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ckd\Downloads\"/>
    </mc:Choice>
  </mc:AlternateContent>
  <xr:revisionPtr revIDLastSave="0" documentId="13_ncr:1_{E1B6914B-744A-462E-9B62-96969076DF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<sst xmlns="http://schemas.openxmlformats.org/spreadsheetml/2006/main" count="214" uniqueCount="182">
  <si>
    <t>Property Name</t>
  </si>
  <si>
    <t>Property Id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</si>
  <si>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</si>
  <si>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</si>
  <si>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</si>
  <si>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</si>
  <si>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</si>
  <si>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</si>
  <si>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</si>
  <si>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</si>
  <si>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No of Floors</t>
  </si>
  <si>
    <t>Neighborhood Classification</t>
  </si>
  <si>
    <t>Proximity To Key Landmarks</t>
  </si>
  <si>
    <t>No of Elevators</t>
  </si>
  <si>
    <t>Capacity of Elevators</t>
  </si>
  <si>
    <t>HVAC System Details</t>
  </si>
  <si>
    <t>Total Building Area</t>
  </si>
  <si>
    <t>Total Rentable SF</t>
  </si>
  <si>
    <t>Total Spaces Sold</t>
  </si>
  <si>
    <t>Parking Ratio</t>
  </si>
  <si>
    <t>Average Sale Price Per SF</t>
  </si>
  <si>
    <t>Rent Concessions</t>
  </si>
  <si>
    <t>Ownership Company Name</t>
  </si>
  <si>
    <t>Ownership Company Email</t>
  </si>
  <si>
    <t>Ownership Company Mobile</t>
  </si>
  <si>
    <t>Management Company Name</t>
  </si>
  <si>
    <t>Management Company Email</t>
  </si>
  <si>
    <t>Management Company Mobile</t>
  </si>
  <si>
    <t>Property Website</t>
  </si>
  <si>
    <t>Property Images</t>
  </si>
  <si>
    <t>Floor Number</t>
  </si>
  <si>
    <t>Total Floor Area in SF</t>
  </si>
  <si>
    <t>Minimum Divisible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</si>
  <si>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</si>
  <si>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</si>
  <si>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</si>
  <si>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</si>
  <si>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</si>
  <si>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</si>
  <si>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</si>
  <si>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</si>
  <si>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</si>
  <si>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</si>
  <si>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</si>
  <si>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</si>
  <si>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</si>
  <si>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Portfolio Name</t>
  </si>
  <si>
    <t>Suite No</t>
  </si>
  <si>
    <t>Suite Total Area</t>
  </si>
  <si>
    <t>Space Type</t>
  </si>
  <si>
    <t>Space Condition</t>
  </si>
  <si>
    <t>Suite Total Rentable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</si>
  <si>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</si>
  <si>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</si>
  <si>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</si>
  <si>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</si>
  <si>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</si>
  <si>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</si>
  <si>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Lease Expiry Date</t>
  </si>
  <si>
    <t>Suite Marketing Url</t>
  </si>
  <si>
    <t>No of Tours</t>
  </si>
  <si>
    <t>Tenant Name</t>
  </si>
  <si>
    <t>Tenant Unique Id</t>
  </si>
  <si>
    <t>Tenant Address</t>
  </si>
  <si>
    <t>DBA AKA</t>
  </si>
  <si>
    <t>Business Type Industry</t>
  </si>
  <si>
    <t>Primary Contact Name</t>
  </si>
  <si>
    <t>Primary Contact Email</t>
  </si>
  <si>
    <t>Primary Contact Phone</t>
  </si>
  <si>
    <t>Secondary Contact Name</t>
  </si>
  <si>
    <t>Secondary Contact Email</t>
  </si>
  <si>
    <t>Secondary Contact Phone</t>
  </si>
  <si>
    <t>Permitted Use</t>
  </si>
  <si>
    <t>Lease Start Date</t>
  </si>
  <si>
    <t>Rent Commencement Date</t>
  </si>
  <si>
    <t>Renewal Option</t>
  </si>
  <si>
    <t>No of Renewals</t>
  </si>
  <si>
    <t>Renewal Date</t>
  </si>
  <si>
    <t>Lease Type</t>
  </si>
  <si>
    <t>Base Year</t>
  </si>
  <si>
    <t>Total Leased Per SF</t>
  </si>
  <si>
    <t>Total Rentable Per SF</t>
  </si>
  <si>
    <t>Total Usable Per SF</t>
  </si>
  <si>
    <t>Rent Type</t>
  </si>
  <si>
    <t>Rate Per SF</t>
  </si>
  <si>
    <t>Annual Base Rent</t>
  </si>
  <si>
    <t>Market Rate Per SQFT</t>
  </si>
  <si>
    <t>Prorate Share in Percentage</t>
  </si>
  <si>
    <t>Rent Escalation Terms</t>
  </si>
  <si>
    <t>Outstanding Payments</t>
  </si>
  <si>
    <t>Tenant Ownership Name</t>
  </si>
  <si>
    <t>Tenant Ownership Email</t>
  </si>
  <si>
    <t>Tenant Ownership Phone</t>
  </si>
  <si>
    <t>Tenant Listing Name</t>
  </si>
  <si>
    <t>Tenant Listing Email</t>
  </si>
  <si>
    <t>Tenant Listing Phone</t>
  </si>
  <si>
    <t>Anchor Tenant</t>
  </si>
  <si>
    <t>Percentage Rent</t>
  </si>
  <si>
    <t>Renewal Probability</t>
  </si>
  <si>
    <t>Tenant Risk</t>
  </si>
  <si>
    <t>Credit Profile</t>
  </si>
  <si>
    <t>Tenant Satisfaction Rating</t>
  </si>
  <si>
    <t>Tenant Image Url</t>
  </si>
  <si>
    <t>Property Description</t>
  </si>
  <si>
    <t>Minimum Divisible Amount</t>
  </si>
  <si>
    <t>Monthly Base Rent</t>
  </si>
  <si>
    <t>Tenant TI Allowance</t>
  </si>
  <si>
    <t>Tenant TI Allowance Amount</t>
  </si>
  <si>
    <t>No of Suites</t>
  </si>
  <si>
    <t>Suite Utilities Provided</t>
  </si>
  <si>
    <t>Tenant Asking Rent Per SF</t>
  </si>
  <si>
    <t>Tenant Net Effective Rent Per SF</t>
  </si>
  <si>
    <t>Broker Company Name</t>
  </si>
  <si>
    <t>Broker Company Email</t>
  </si>
  <si>
    <t>Broker Company Mobile</t>
  </si>
  <si>
    <t>Suite Lease Expiry Date</t>
  </si>
  <si>
    <t>N/A</t>
  </si>
  <si>
    <t>B</t>
  </si>
  <si>
    <t>Modern tech park in Goleta</t>
  </si>
  <si>
    <t>Suburban</t>
  </si>
  <si>
    <t>No</t>
  </si>
  <si>
    <t>Yes</t>
  </si>
  <si>
    <t>Tech Park LLC</t>
  </si>
  <si>
    <t>info@techpark.com</t>
  </si>
  <si>
    <t>Emily Davis</t>
  </si>
  <si>
    <t>Simone Management</t>
  </si>
  <si>
    <t>management@simone.com</t>
  </si>
  <si>
    <t>Elite Realty</t>
  </si>
  <si>
    <t>contact@eliterealty.com</t>
  </si>
  <si>
    <t>www.sanfordrealty.com</t>
  </si>
  <si>
    <t>Drop</t>
  </si>
  <si>
    <t>Card1</t>
  </si>
  <si>
    <t>www.125cremona.com</t>
  </si>
  <si>
    <t>Office</t>
  </si>
  <si>
    <t>Current</t>
  </si>
  <si>
    <t>Aptitude Medical Systems Inc.</t>
  </si>
  <si>
    <t>emily.davis@aptitudemed.com</t>
  </si>
  <si>
    <t>Michael Brown</t>
  </si>
  <si>
    <t>michael.brown@aptitudemed.com</t>
  </si>
  <si>
    <t>Net</t>
  </si>
  <si>
    <t>Variable</t>
  </si>
  <si>
    <t>Sarah Lee</t>
  </si>
  <si>
    <t>sarah.lee@broker.com</t>
  </si>
  <si>
    <t>Medium</t>
  </si>
  <si>
    <t>125 Cremona Drive</t>
  </si>
  <si>
    <t>Annual %</t>
  </si>
  <si>
    <t>Unit Number</t>
  </si>
  <si>
    <t>Renewal Terms</t>
  </si>
  <si>
    <t>Alaska</t>
  </si>
  <si>
    <t>Adak</t>
  </si>
  <si>
    <t>Tenant State</t>
  </si>
  <si>
    <t>Tenant City</t>
  </si>
  <si>
    <t>Tenant Zipcode</t>
  </si>
  <si>
    <t>Landmark 1</t>
  </si>
  <si>
    <t>Net Effective Rent</t>
  </si>
  <si>
    <t>http://stack.anterstech.com/properties/property.png</t>
  </si>
  <si>
    <t>Mixed-Use</t>
  </si>
  <si>
    <t>TS002</t>
  </si>
  <si>
    <t>No of Parking</t>
  </si>
  <si>
    <t>No of Basement</t>
  </si>
  <si>
    <t>Competitor Property Name</t>
  </si>
  <si>
    <t>Total SF</t>
  </si>
  <si>
    <t>Rent per SF</t>
  </si>
  <si>
    <t>Vacancy Rate</t>
  </si>
  <si>
    <t>Under Renovation</t>
  </si>
  <si>
    <t>Distance to Landmark</t>
  </si>
  <si>
    <t>Parking</t>
  </si>
  <si>
    <t>Health Care</t>
  </si>
  <si>
    <t>test comp changed</t>
  </si>
  <si>
    <t>None</t>
  </si>
  <si>
    <t>Broker Company Contact Person Name</t>
  </si>
  <si>
    <t>Management Company Contact Person Name</t>
  </si>
  <si>
    <t>Ownership Company Contact Person Name</t>
  </si>
  <si>
    <t>Tenant Broker Name</t>
  </si>
  <si>
    <t>Tenant Broker Email</t>
  </si>
  <si>
    <t>Tenant Broker Phone</t>
  </si>
  <si>
    <t>Tenant Broker Contact Person Name</t>
  </si>
  <si>
    <t>Tenant Ownership Contact Person Name</t>
  </si>
  <si>
    <t>Tenant Listing Contact Person Name</t>
  </si>
  <si>
    <t>Booked/Lease Signed</t>
  </si>
  <si>
    <t>h5416354615</t>
  </si>
  <si>
    <t>hello world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</si>
</sst>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m/d/yyyy"/>
  </numFmts>
  <fonts count="4" x14ac:knownFonts="1">
    <font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5" fontId="1" fillId="0" borderId="0" xfId="0" applyNumberFormat="1" applyFont="1" applyAlignment="1">
      <alignment horizontal="right"/>
    </xf>
    <xf numFmtId="9" fontId="1" fillId="0" borderId="0" xfId="0" applyNumberFormat="1" applyFont="1"/>
    <xf numFmtId="165" fontId="1" fillId="0" borderId="0" xfId="0" applyNumberFormat="1" applyFont="1"/>
    <xf numFmtId="2" fontId="0" fillId="0" borderId="0" xfId="0" applyNumberFormat="1"/>
    <xf numFmtId="2" fontId="1" fillId="0" borderId="0" xfId="0" applyNumberFormat="1" applyFont="1" applyAlignment="1">
      <alignment horizontal="righ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11"/>
  <sheetViews>
    <sheetView tabSelected="1" zoomScale="115" zoomScaleNormal="115" workbookViewId="0">
      <selection activeCell="O3" sqref="O3"/>
    </sheetView>
  </sheetViews>
  <sheetFormatPr defaultRowHeight="14.4" x14ac:dyDescent="0.3"/>
  <cols>
    <col min="1" max="1" width="10.109375" bestFit="1" customWidth="1"/>
    <col min="2" max="2" width="13.44140625" bestFit="1" customWidth="1"/>
    <col min="3" max="3" width="21.6640625" bestFit="1" customWidth="1"/>
    <col min="4" max="4" width="27.109375" bestFit="1" customWidth="1"/>
    <col min="5" max="5" width="7.88671875" bestFit="1" customWidth="1"/>
    <col min="6" max="6" width="5" bestFit="1" customWidth="1"/>
    <col min="7" max="7" width="7.21875" bestFit="1" customWidth="1"/>
    <col min="8" max="8" width="12.44140625" bestFit="1" customWidth="1"/>
    <col min="9" max="9" width="12.109375" bestFit="1" customWidth="1"/>
    <col min="11" max="11" width="14" bestFit="1" customWidth="1"/>
    <col min="12" max="12" width="69.44140625" bestFit="1" customWidth="1"/>
    <col min="13" max="13" width="14.88671875" customWidth="1"/>
    <col min="14" max="14" width="16.21875" customWidth="1"/>
    <col min="15" max="15" width="18.77734375" customWidth="1"/>
    <col min="16" max="16" width="29" customWidth="1"/>
    <col min="17" max="17" width="24.33203125" bestFit="1" customWidth="1"/>
    <col min="18" max="18" width="24.33203125" customWidth="1"/>
    <col min="19" max="19" width="13.5546875" bestFit="1" customWidth="1"/>
    <col min="20" max="20" width="18.21875" bestFit="1" customWidth="1"/>
    <col min="21" max="21" width="18.109375" bestFit="1" customWidth="1"/>
    <col min="22" max="22" width="16.5546875" bestFit="1" customWidth="1"/>
    <col min="23" max="24" width="15.21875" bestFit="1" customWidth="1"/>
    <col min="25" max="25" width="11.6640625" bestFit="1" customWidth="1"/>
    <col min="26" max="26" width="21.5546875" bestFit="1" customWidth="1"/>
    <col min="27" max="27" width="18.21875" customWidth="1"/>
    <col min="28" max="28" width="25.88671875" customWidth="1"/>
    <col min="29" max="31" width="18.77734375" customWidth="1"/>
    <col min="32" max="32" width="23.88671875" bestFit="1" customWidth="1"/>
    <col min="33" max="33" width="40.6640625" customWidth="1"/>
    <col min="34" max="34" width="23.5546875" bestFit="1" customWidth="1"/>
    <col min="35" max="35" width="24.77734375" bestFit="1" customWidth="1"/>
    <col min="36" max="36" width="26" bestFit="1" customWidth="1"/>
    <col min="37" max="37" width="33.33203125" customWidth="1"/>
    <col min="38" max="38" width="25.6640625" bestFit="1" customWidth="1"/>
    <col min="39" max="39" width="26.88671875" bestFit="1" customWidth="1"/>
    <col min="40" max="40" width="20.77734375" bestFit="1" customWidth="1"/>
    <col min="41" max="41" width="30.109375" customWidth="1"/>
    <col min="42" max="42" width="20.44140625" bestFit="1" customWidth="1"/>
    <col min="43" max="43" width="21.77734375" bestFit="1" customWidth="1"/>
    <col min="44" max="44" width="19.44140625" bestFit="1" customWidth="1"/>
    <col min="45" max="45" width="30.88671875" bestFit="1" customWidth="1"/>
    <col min="46" max="46" width="30.88671875" customWidth="1"/>
    <col min="47" max="47" width="12.33203125" bestFit="1" customWidth="1"/>
    <col min="48" max="48" width="12.33203125" customWidth="1"/>
    <col min="49" max="49" width="18.5546875" bestFit="1" customWidth="1"/>
    <col min="50" max="50" width="16.33203125" bestFit="1" customWidth="1"/>
    <col min="51" max="51" width="23.77734375" bestFit="1" customWidth="1"/>
    <col min="52" max="52" width="15.5546875" bestFit="1" customWidth="1"/>
    <col min="53" max="53" width="18.21875" bestFit="1" customWidth="1"/>
    <col min="54" max="54" width="9.5546875" bestFit="1" customWidth="1"/>
    <col min="55" max="55" width="12.88671875" bestFit="1" customWidth="1"/>
    <col min="56" max="56" width="12.109375" bestFit="1" customWidth="1"/>
    <col min="57" max="57" width="5.44140625" bestFit="1" customWidth="1"/>
    <col min="58" max="58" width="16.109375" bestFit="1" customWidth="1"/>
    <col min="59" max="59" width="10.33203125" bestFit="1" customWidth="1"/>
    <col min="60" max="60" width="11.21875" bestFit="1" customWidth="1"/>
    <col min="61" max="61" width="13.6640625" bestFit="1" customWidth="1"/>
    <col min="62" max="62" width="10.77734375" bestFit="1" customWidth="1"/>
    <col min="63" max="63" width="25.77734375" bestFit="1" customWidth="1"/>
    <col min="64" max="64" width="19" bestFit="1" customWidth="1"/>
    <col min="66" max="66" width="7.77734375" bestFit="1" customWidth="1"/>
    <col min="67" max="67" width="14" bestFit="1" customWidth="1"/>
    <col min="68" max="68" width="10.109375" bestFit="1" customWidth="1"/>
    <col min="69" max="69" width="14.21875" bestFit="1" customWidth="1"/>
    <col min="70" max="70" width="17.5546875" bestFit="1" customWidth="1"/>
    <col min="71" max="71" width="22.5546875" bestFit="1" customWidth="1"/>
    <col min="72" max="72" width="20.33203125" bestFit="1" customWidth="1"/>
    <col min="73" max="73" width="16.44140625" bestFit="1" customWidth="1"/>
    <col min="74" max="74" width="17.77734375" bestFit="1" customWidth="1"/>
    <col min="75" max="75" width="12.77734375" bestFit="1" customWidth="1"/>
    <col min="76" max="76" width="11" bestFit="1" customWidth="1"/>
    <col min="77" max="77" width="11.33203125" bestFit="1" customWidth="1"/>
    <col min="78" max="78" width="15.44140625" bestFit="1" customWidth="1"/>
    <col min="79" max="79" width="19" bestFit="1" customWidth="1"/>
    <col min="80" max="80" width="10.5546875" bestFit="1" customWidth="1"/>
    <col min="82" max="82" width="24.88671875" bestFit="1" customWidth="1"/>
    <col min="83" max="83" width="15.21875" bestFit="1" customWidth="1"/>
    <col min="84" max="84" width="27.109375" bestFit="1" customWidth="1"/>
    <col min="85" max="87" width="27.109375" customWidth="1"/>
    <col min="88" max="88" width="21.21875" bestFit="1" customWidth="1"/>
    <col min="89" max="89" width="20" bestFit="1" customWidth="1"/>
    <col min="90" max="90" width="19.6640625" bestFit="1" customWidth="1"/>
    <col min="91" max="91" width="19.21875" bestFit="1" customWidth="1"/>
    <col min="92" max="92" width="20" bestFit="1" customWidth="1"/>
    <col min="93" max="93" width="21.88671875" bestFit="1" customWidth="1"/>
    <col min="94" max="94" width="21.5546875" bestFit="1" customWidth="1"/>
    <col min="95" max="95" width="22.21875" bestFit="1" customWidth="1"/>
    <col min="96" max="96" width="22.21875" customWidth="1"/>
    <col min="97" max="97" width="12.5546875" bestFit="1" customWidth="1"/>
    <col min="98" max="98" width="14.21875" bestFit="1" customWidth="1"/>
    <col min="99" max="99" width="15.44140625" bestFit="1" customWidth="1"/>
    <col min="100" max="100" width="23.44140625" bestFit="1" customWidth="1"/>
    <col min="101" max="101" width="14.21875" bestFit="1" customWidth="1"/>
    <col min="102" max="102" width="13.77734375" bestFit="1" customWidth="1"/>
    <col min="103" max="103" width="13.77734375" customWidth="1"/>
    <col min="104" max="104" width="12.21875" bestFit="1" customWidth="1"/>
    <col min="105" max="105" width="9.88671875" bestFit="1" customWidth="1"/>
    <col min="106" max="106" width="8.88671875" bestFit="1" customWidth="1"/>
    <col min="107" max="107" width="16.77734375" bestFit="1" customWidth="1"/>
    <col min="108" max="108" width="18.44140625" bestFit="1" customWidth="1"/>
    <col min="109" max="109" width="16.6640625" bestFit="1" customWidth="1"/>
    <col min="110" max="110" width="9.109375" bestFit="1" customWidth="1"/>
    <col min="111" max="111" width="10" bestFit="1" customWidth="1"/>
    <col min="112" max="112" width="16.6640625" customWidth="1"/>
    <col min="113" max="113" width="15.44140625" bestFit="1" customWidth="1"/>
    <col min="114" max="114" width="16" bestFit="1" customWidth="1"/>
    <col min="115" max="115" width="21.21875" bestFit="1" customWidth="1"/>
    <col min="116" max="116" width="19" bestFit="1" customWidth="1"/>
    <col min="117" max="117" width="14.33203125" bestFit="1" customWidth="1"/>
    <col min="118" max="118" width="24.109375" style="10" bestFit="1" customWidth="1"/>
    <col min="119" max="119" width="15.33203125" bestFit="1" customWidth="1"/>
    <col min="120" max="120" width="19.21875" bestFit="1" customWidth="1"/>
    <col min="121" max="121" width="19.77734375" bestFit="1" customWidth="1"/>
    <col min="122" max="122" width="21.77734375" bestFit="1" customWidth="1"/>
    <col min="123" max="123" width="43.5546875" customWidth="1"/>
    <col min="124" max="124" width="21.44140625" bestFit="1" customWidth="1"/>
    <col min="125" max="125" width="22.21875" bestFit="1" customWidth="1"/>
    <col min="126" max="126" width="15.77734375" bestFit="1" customWidth="1"/>
    <col min="127" max="127" width="15.77734375" customWidth="1"/>
    <col min="128" max="128" width="15.33203125" bestFit="1" customWidth="1"/>
    <col min="129" max="129" width="16.109375" bestFit="1" customWidth="1"/>
    <col min="130" max="130" width="17.77734375" bestFit="1" customWidth="1"/>
    <col min="131" max="131" width="17.77734375" customWidth="1"/>
    <col min="132" max="132" width="17.44140625" bestFit="1" customWidth="1"/>
    <col min="133" max="133" width="18.21875" bestFit="1" customWidth="1"/>
    <col min="134" max="134" width="13.21875" bestFit="1" customWidth="1"/>
    <col min="135" max="135" width="11.21875" bestFit="1" customWidth="1"/>
    <col min="136" max="136" width="18.6640625" bestFit="1" customWidth="1"/>
    <col min="137" max="137" width="17.44140625" bestFit="1" customWidth="1"/>
    <col min="138" max="138" width="10.33203125" bestFit="1" customWidth="1"/>
    <col min="139" max="139" width="11.6640625" bestFit="1" customWidth="1"/>
    <col min="140" max="140" width="22.5546875" bestFit="1" customWidth="1"/>
    <col min="141" max="141" width="15.21875" bestFit="1" customWidth="1"/>
  </cols>
  <sheetData>
    <row r="1" spans="1:141" x14ac:dyDescent="0.3">
      <c r="A1" t="s">
        <v>1</v>
      </c>
      <c r="B1" t="s">
        <v>0</v>
      </c>
      <c r="C1" t="s">
        <v>46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103</v>
      </c>
      <c r="M1" t="s">
        <v>10</v>
      </c>
      <c r="N1" s="3" t="s">
        <v>158</v>
      </c>
      <c r="O1" s="3" t="s">
        <v>159</v>
      </c>
      <c r="P1" t="s">
        <v>11</v>
      </c>
      <c r="Q1" t="s">
        <v>12</v>
      </c>
      <c r="R1" s="3" t="s">
        <v>165</v>
      </c>
      <c r="S1" t="s">
        <v>13</v>
      </c>
      <c r="T1" t="s">
        <v>14</v>
      </c>
      <c r="U1" t="s">
        <v>15</v>
      </c>
      <c r="V1" t="s">
        <v>16</v>
      </c>
      <c r="W1" t="s">
        <v>17</v>
      </c>
      <c r="X1" t="s">
        <v>18</v>
      </c>
      <c r="Y1" t="s">
        <v>19</v>
      </c>
      <c r="Z1" t="s">
        <v>20</v>
      </c>
      <c r="AA1" t="s">
        <v>154</v>
      </c>
      <c r="AB1" s="3" t="s">
        <v>160</v>
      </c>
      <c r="AC1" t="s">
        <v>161</v>
      </c>
      <c r="AD1" t="s">
        <v>162</v>
      </c>
      <c r="AE1" t="s">
        <v>163</v>
      </c>
      <c r="AF1" t="s">
        <v>22</v>
      </c>
      <c r="AG1" s="3" t="s">
        <v>172</v>
      </c>
      <c r="AH1" t="s">
        <v>23</v>
      </c>
      <c r="AI1" t="s">
        <v>24</v>
      </c>
      <c r="AJ1" s="3" t="s">
        <v>25</v>
      </c>
      <c r="AK1" s="3" t="s">
        <v>171</v>
      </c>
      <c r="AL1" t="s">
        <v>26</v>
      </c>
      <c r="AM1" t="s">
        <v>27</v>
      </c>
      <c r="AN1" s="3" t="s">
        <v>112</v>
      </c>
      <c r="AO1" s="3" t="s">
        <v>170</v>
      </c>
      <c r="AP1" t="s">
        <v>113</v>
      </c>
      <c r="AQ1" t="s">
        <v>114</v>
      </c>
      <c r="AR1" t="s">
        <v>28</v>
      </c>
      <c r="AS1" t="s">
        <v>29</v>
      </c>
      <c r="AU1" t="s">
        <v>30</v>
      </c>
      <c r="AV1" t="s">
        <v>108</v>
      </c>
      <c r="AW1" t="s">
        <v>31</v>
      </c>
      <c r="AX1" t="s">
        <v>32</v>
      </c>
      <c r="AY1" t="s">
        <v>104</v>
      </c>
      <c r="AZ1" t="s">
        <v>33</v>
      </c>
      <c r="BA1" t="s">
        <v>34</v>
      </c>
      <c r="BB1" t="s">
        <v>35</v>
      </c>
      <c r="BC1" t="s">
        <v>36</v>
      </c>
      <c r="BD1" t="s">
        <v>37</v>
      </c>
      <c r="BE1" t="s">
        <v>38</v>
      </c>
      <c r="BF1" t="s">
        <v>39</v>
      </c>
      <c r="BG1" t="s">
        <v>40</v>
      </c>
      <c r="BH1" t="s">
        <v>41</v>
      </c>
      <c r="BI1" t="s">
        <v>42</v>
      </c>
      <c r="BJ1" t="s">
        <v>43</v>
      </c>
      <c r="BK1" t="s">
        <v>44</v>
      </c>
      <c r="BL1" t="s">
        <v>45</v>
      </c>
      <c r="BN1" t="s">
        <v>47</v>
      </c>
      <c r="BO1" t="s">
        <v>48</v>
      </c>
      <c r="BP1" t="s">
        <v>49</v>
      </c>
      <c r="BQ1" t="s">
        <v>50</v>
      </c>
      <c r="BR1" t="s">
        <v>51</v>
      </c>
      <c r="BS1" t="s">
        <v>109</v>
      </c>
      <c r="BT1" t="s">
        <v>52</v>
      </c>
      <c r="BU1" t="s">
        <v>53</v>
      </c>
      <c r="BV1" t="s">
        <v>54</v>
      </c>
      <c r="BW1" t="s">
        <v>55</v>
      </c>
      <c r="BX1" t="s">
        <v>56</v>
      </c>
      <c r="BY1" t="s">
        <v>57</v>
      </c>
      <c r="BZ1" t="s">
        <v>115</v>
      </c>
      <c r="CA1" t="s">
        <v>59</v>
      </c>
      <c r="CB1" t="s">
        <v>60</v>
      </c>
      <c r="CD1" t="s">
        <v>61</v>
      </c>
      <c r="CE1" t="s">
        <v>62</v>
      </c>
      <c r="CF1" t="s">
        <v>63</v>
      </c>
      <c r="CG1" s="3" t="s">
        <v>150</v>
      </c>
      <c r="CH1" s="3" t="s">
        <v>151</v>
      </c>
      <c r="CI1" s="3" t="s">
        <v>152</v>
      </c>
      <c r="CJ1" t="s">
        <v>64</v>
      </c>
      <c r="CK1" t="s">
        <v>65</v>
      </c>
      <c r="CL1" t="s">
        <v>66</v>
      </c>
      <c r="CM1" t="s">
        <v>67</v>
      </c>
      <c r="CN1" t="s">
        <v>68</v>
      </c>
      <c r="CO1" t="s">
        <v>69</v>
      </c>
      <c r="CP1" t="s">
        <v>70</v>
      </c>
      <c r="CQ1" t="s">
        <v>71</v>
      </c>
      <c r="CR1" t="s">
        <v>146</v>
      </c>
      <c r="CS1" t="s">
        <v>72</v>
      </c>
      <c r="CT1" t="s">
        <v>73</v>
      </c>
      <c r="CU1" t="s">
        <v>58</v>
      </c>
      <c r="CV1" t="s">
        <v>74</v>
      </c>
      <c r="CW1" t="s">
        <v>75</v>
      </c>
      <c r="CX1" t="s">
        <v>76</v>
      </c>
      <c r="CY1" t="s">
        <v>147</v>
      </c>
      <c r="CZ1" t="s">
        <v>77</v>
      </c>
      <c r="DA1" t="s">
        <v>78</v>
      </c>
      <c r="DB1" t="s">
        <v>79</v>
      </c>
      <c r="DC1" t="s">
        <v>80</v>
      </c>
      <c r="DD1" t="s">
        <v>81</v>
      </c>
      <c r="DE1" t="s">
        <v>82</v>
      </c>
      <c r="DF1" t="s">
        <v>83</v>
      </c>
      <c r="DG1" t="s">
        <v>84</v>
      </c>
      <c r="DH1" t="s">
        <v>105</v>
      </c>
      <c r="DI1" t="s">
        <v>85</v>
      </c>
      <c r="DJ1" t="s">
        <v>110</v>
      </c>
      <c r="DK1" t="s">
        <v>111</v>
      </c>
      <c r="DL1" t="s">
        <v>86</v>
      </c>
      <c r="DM1" t="s">
        <v>97</v>
      </c>
      <c r="DN1" s="10" t="s">
        <v>87</v>
      </c>
      <c r="DO1" t="s">
        <v>21</v>
      </c>
      <c r="DP1" t="s">
        <v>88</v>
      </c>
      <c r="DQ1" t="s">
        <v>89</v>
      </c>
      <c r="DR1" s="3" t="s">
        <v>90</v>
      </c>
      <c r="DS1" s="3" t="s">
        <v>177</v>
      </c>
      <c r="DT1" t="s">
        <v>91</v>
      </c>
      <c r="DU1" t="s">
        <v>92</v>
      </c>
      <c r="DV1" s="3" t="s">
        <v>173</v>
      </c>
      <c r="DW1" s="3" t="s">
        <v>176</v>
      </c>
      <c r="DX1" s="3" t="s">
        <v>174</v>
      </c>
      <c r="DY1" s="3" t="s">
        <v>175</v>
      </c>
      <c r="DZ1" s="3" t="s">
        <v>93</v>
      </c>
      <c r="EA1" s="3" t="s">
        <v>178</v>
      </c>
      <c r="EB1" t="s">
        <v>94</v>
      </c>
      <c r="EC1" t="s">
        <v>95</v>
      </c>
      <c r="ED1" t="s">
        <v>96</v>
      </c>
      <c r="EE1" t="s">
        <v>106</v>
      </c>
      <c r="EF1" t="s">
        <v>107</v>
      </c>
      <c r="EG1" t="s">
        <v>98</v>
      </c>
      <c r="EH1" t="s">
        <v>99</v>
      </c>
      <c r="EI1" t="s">
        <v>100</v>
      </c>
      <c r="EJ1" t="s">
        <v>101</v>
      </c>
      <c r="EK1" t="s">
        <v>102</v>
      </c>
    </row>
    <row r="2" spans="1:141" x14ac:dyDescent="0.3">
      <c r="A2" s="4" t="s">
        <v>180</v>
      </c>
      <c r="B2" s="4" t="s">
        <v>181</v>
      </c>
      <c r="C2" s="1" t="s">
        <v>116</v>
      </c>
      <c r="D2" s="1" t="s">
        <v>144</v>
      </c>
      <c r="E2" s="4" t="s">
        <v>149</v>
      </c>
      <c r="F2" s="4" t="s">
        <v>148</v>
      </c>
      <c r="G2" s="2">
        <v>99546</v>
      </c>
      <c r="H2" s="4" t="s">
        <v>156</v>
      </c>
      <c r="I2" s="1" t="s">
        <v>117</v>
      </c>
      <c r="J2" s="2">
        <v>2020</v>
      </c>
      <c r="K2" s="2">
        <v>2020</v>
      </c>
      <c r="L2" s="1" t="s">
        <v>118</v>
      </c>
      <c r="M2" s="2">
        <v>1</v>
      </c>
      <c r="N2" s="2">
        <v>18</v>
      </c>
      <c r="O2" s="2">
        <v>10</v>
      </c>
      <c r="P2" s="1" t="s">
        <v>119</v>
      </c>
      <c r="Q2" s="1" t="s">
        <v>153</v>
      </c>
      <c r="R2" s="1">
        <v>69</v>
      </c>
      <c r="S2" s="2">
        <v>2</v>
      </c>
      <c r="T2" s="1">
        <v>13</v>
      </c>
      <c r="U2" s="1" t="s">
        <v>120</v>
      </c>
      <c r="V2" s="2">
        <v>8230000056</v>
      </c>
      <c r="W2" s="2">
        <v>82350006</v>
      </c>
      <c r="X2" s="2">
        <v>50</v>
      </c>
      <c r="Y2" s="2">
        <v>4</v>
      </c>
      <c r="Z2" s="2">
        <v>250</v>
      </c>
      <c r="AA2" s="1">
        <v>3000</v>
      </c>
      <c r="AB2" s="2" t="s">
        <v>168</v>
      </c>
      <c r="AC2" s="2">
        <v>120</v>
      </c>
      <c r="AD2" s="2">
        <v>1500</v>
      </c>
      <c r="AE2" s="2">
        <v>100</v>
      </c>
      <c r="AF2" s="1" t="s">
        <v>122</v>
      </c>
      <c r="AG2" s="3" t="s">
        <v>172</v>
      </c>
      <c r="AH2" s="1" t="s">
        <v>123</v>
      </c>
      <c r="AI2" s="1">
        <v>8055552222</v>
      </c>
      <c r="AJ2" s="1" t="s">
        <v>125</v>
      </c>
      <c r="AK2" s="3" t="s">
        <v>171</v>
      </c>
      <c r="AL2" s="1" t="s">
        <v>126</v>
      </c>
      <c r="AM2" s="1">
        <v>8055552222</v>
      </c>
      <c r="AN2" s="1" t="s">
        <v>127</v>
      </c>
      <c r="AO2" s="3" t="s">
        <v>170</v>
      </c>
      <c r="AP2" s="1" t="s">
        <v>128</v>
      </c>
      <c r="AQ2" s="1">
        <v>8055552222</v>
      </c>
      <c r="AR2" s="1" t="s">
        <v>129</v>
      </c>
      <c r="AS2" s="1" t="s">
        <v>155</v>
      </c>
      <c r="AT2" s="1"/>
      <c r="AU2" s="2">
        <v>1</v>
      </c>
      <c r="AV2" s="2">
        <v>1</v>
      </c>
      <c r="AW2" s="2">
        <v>823561</v>
      </c>
      <c r="AX2" s="1" t="s">
        <v>121</v>
      </c>
      <c r="AY2" s="2">
        <v>1000</v>
      </c>
      <c r="AZ2" s="2">
        <v>7798</v>
      </c>
      <c r="BA2" s="1" t="s">
        <v>121</v>
      </c>
      <c r="BB2" s="1" t="s">
        <v>166</v>
      </c>
      <c r="BC2" s="1" t="s">
        <v>130</v>
      </c>
      <c r="BD2" s="1">
        <v>10</v>
      </c>
      <c r="BE2" s="1" t="s">
        <v>121</v>
      </c>
      <c r="BF2" s="1" t="s">
        <v>121</v>
      </c>
      <c r="BG2" s="2" t="s">
        <v>120</v>
      </c>
      <c r="BH2" s="1" t="s">
        <v>121</v>
      </c>
      <c r="BI2" s="1" t="s">
        <v>121</v>
      </c>
      <c r="BJ2" s="1" t="s">
        <v>131</v>
      </c>
      <c r="BK2" s="4" t="s">
        <v>169</v>
      </c>
      <c r="BL2" s="1" t="s">
        <v>132</v>
      </c>
      <c r="BM2" s="1"/>
      <c r="BN2" s="2">
        <v>100</v>
      </c>
      <c r="BO2" s="2">
        <v>7798</v>
      </c>
      <c r="BP2" s="1" t="s">
        <v>133</v>
      </c>
      <c r="BQ2" s="1" t="s">
        <v>164</v>
      </c>
      <c r="BR2" s="2">
        <v>7798</v>
      </c>
      <c r="BS2" s="4" t="s">
        <v>169</v>
      </c>
      <c r="BT2" s="1" t="s">
        <v>121</v>
      </c>
      <c r="BU2" s="1" t="s">
        <v>121</v>
      </c>
      <c r="BV2" s="2">
        <v>15</v>
      </c>
      <c r="BW2" s="7">
        <v>44228</v>
      </c>
      <c r="BX2" s="1" t="s">
        <v>179</v>
      </c>
      <c r="BY2" s="2">
        <v>1</v>
      </c>
      <c r="BZ2" s="7">
        <v>44228</v>
      </c>
      <c r="CA2" s="1" t="s">
        <v>132</v>
      </c>
      <c r="CB2" s="2">
        <v>3</v>
      </c>
      <c r="CC2" s="6"/>
      <c r="CD2" s="6" t="s">
        <v>135</v>
      </c>
      <c r="CE2" s="1" t="s">
        <v>157</v>
      </c>
      <c r="CF2" s="1" t="s">
        <v>144</v>
      </c>
      <c r="CG2" s="4" t="s">
        <v>148</v>
      </c>
      <c r="CH2" s="4" t="s">
        <v>149</v>
      </c>
      <c r="CI2" s="1">
        <v>99546</v>
      </c>
      <c r="CJ2" s="1" t="s">
        <v>116</v>
      </c>
      <c r="CK2" s="4" t="s">
        <v>167</v>
      </c>
      <c r="CL2" s="1" t="s">
        <v>124</v>
      </c>
      <c r="CM2" s="1" t="s">
        <v>136</v>
      </c>
      <c r="CN2" s="1">
        <v>1234567890</v>
      </c>
      <c r="CO2" s="1" t="s">
        <v>137</v>
      </c>
      <c r="CP2" s="1" t="s">
        <v>138</v>
      </c>
      <c r="CQ2" s="1">
        <v>1234567890</v>
      </c>
      <c r="CR2" s="1">
        <v>1</v>
      </c>
      <c r="CS2" s="1" t="s">
        <v>133</v>
      </c>
      <c r="CT2" s="7">
        <v>44228</v>
      </c>
      <c r="CU2" s="7">
        <v>47361</v>
      </c>
      <c r="CV2" s="7">
        <v>44256</v>
      </c>
      <c r="CW2" s="6" t="s">
        <v>121</v>
      </c>
      <c r="CX2" s="2">
        <v>2</v>
      </c>
      <c r="CY2" s="2" t="s">
        <v>120</v>
      </c>
      <c r="CZ2" s="7">
        <v>47361</v>
      </c>
      <c r="DA2" s="4" t="s">
        <v>139</v>
      </c>
      <c r="DB2" s="2">
        <v>2021</v>
      </c>
      <c r="DC2" s="2">
        <v>0</v>
      </c>
      <c r="DD2" s="2">
        <v>0</v>
      </c>
      <c r="DE2" s="2">
        <v>350</v>
      </c>
      <c r="DF2" s="1" t="s">
        <v>140</v>
      </c>
      <c r="DG2" s="2">
        <v>28</v>
      </c>
      <c r="DH2" s="2">
        <v>14138</v>
      </c>
      <c r="DI2" s="2">
        <v>169653</v>
      </c>
      <c r="DJ2" s="2">
        <v>30</v>
      </c>
      <c r="DK2" s="2">
        <v>28</v>
      </c>
      <c r="DL2" s="2">
        <v>30</v>
      </c>
      <c r="DM2" s="2">
        <v>0</v>
      </c>
      <c r="DN2" s="11">
        <v>10</v>
      </c>
      <c r="DO2" s="1">
        <v>15000</v>
      </c>
      <c r="DP2" s="1" t="s">
        <v>145</v>
      </c>
      <c r="DQ2" s="1" t="s">
        <v>134</v>
      </c>
      <c r="DR2" s="1" t="s">
        <v>122</v>
      </c>
      <c r="DS2" s="3" t="s">
        <v>177</v>
      </c>
      <c r="DT2" s="1" t="s">
        <v>123</v>
      </c>
      <c r="DU2" s="1">
        <v>8055552222</v>
      </c>
      <c r="DV2" s="1" t="s">
        <v>141</v>
      </c>
      <c r="DW2" s="3" t="s">
        <v>176</v>
      </c>
      <c r="DX2" s="1" t="s">
        <v>142</v>
      </c>
      <c r="DY2" s="1">
        <v>8055552222</v>
      </c>
      <c r="DZ2" s="1" t="s">
        <v>127</v>
      </c>
      <c r="EA2" s="3" t="s">
        <v>178</v>
      </c>
      <c r="EB2" s="1" t="s">
        <v>128</v>
      </c>
      <c r="EC2" s="1">
        <v>8055552222</v>
      </c>
      <c r="ED2" s="1" t="s">
        <v>120</v>
      </c>
      <c r="EE2" s="1" t="s">
        <v>120</v>
      </c>
      <c r="EF2" s="2">
        <v>15000</v>
      </c>
      <c r="EG2" s="1" t="s">
        <v>143</v>
      </c>
      <c r="EH2" s="1" t="s">
        <v>143</v>
      </c>
      <c r="EI2" s="8" t="s">
        <v>143</v>
      </c>
      <c r="EJ2" s="2">
        <v>3</v>
      </c>
      <c r="EK2" s="1" t="s">
        <v>155</v>
      </c>
    </row>
    <row r="3" spans="1:14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2"/>
      <c r="BO3" s="2"/>
      <c r="BP3" s="1"/>
      <c r="BQ3" s="1"/>
      <c r="BR3" s="2"/>
      <c r="BS3" s="1"/>
      <c r="BT3" s="1"/>
      <c r="BU3" s="1"/>
      <c r="BV3" s="2"/>
      <c r="BW3" s="5"/>
      <c r="BX3" s="1"/>
      <c r="BY3" s="2"/>
      <c r="BZ3" s="5"/>
      <c r="CA3" s="1"/>
      <c r="CB3" s="2"/>
      <c r="CC3" s="6"/>
      <c r="CD3" s="1"/>
      <c r="CE3" s="1"/>
      <c r="CF3" s="1"/>
      <c r="CG3" s="1"/>
      <c r="CH3" s="1"/>
      <c r="CI3" s="1"/>
      <c r="CJ3" s="1"/>
      <c r="CK3" s="2"/>
      <c r="CL3" s="1"/>
      <c r="CM3" s="1"/>
      <c r="CN3" s="1"/>
      <c r="CO3" s="1"/>
      <c r="CP3" s="1"/>
      <c r="CQ3" s="1"/>
      <c r="CR3" s="1"/>
      <c r="CS3" s="1"/>
      <c r="CT3" s="7"/>
      <c r="CU3" s="7"/>
      <c r="CV3" s="7"/>
      <c r="CW3" s="1"/>
      <c r="CX3" s="2"/>
      <c r="CY3" s="2"/>
      <c r="CZ3" s="7"/>
      <c r="DA3" s="1"/>
      <c r="DB3" s="2"/>
      <c r="DC3" s="2"/>
      <c r="DD3" s="2"/>
      <c r="DE3" s="2"/>
      <c r="DF3" s="1"/>
      <c r="DG3" s="2"/>
      <c r="DH3" s="2"/>
      <c r="DI3" s="2"/>
      <c r="DJ3" s="2"/>
      <c r="DK3" s="2"/>
      <c r="DL3" s="2"/>
      <c r="DM3" s="2"/>
      <c r="DN3" s="1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2"/>
      <c r="EG3" s="1"/>
      <c r="EH3" s="1"/>
      <c r="EI3" s="1"/>
      <c r="EJ3" s="2"/>
      <c r="EK3" s="1"/>
    </row>
    <row r="4" spans="1:14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2"/>
      <c r="BO4" s="2"/>
      <c r="BP4" s="1"/>
      <c r="BQ4" s="1"/>
      <c r="BR4" s="2"/>
      <c r="BS4" s="1"/>
      <c r="BT4" s="1"/>
      <c r="BU4" s="1"/>
      <c r="BV4" s="2"/>
      <c r="BW4" s="5"/>
      <c r="BX4" s="1"/>
      <c r="BY4" s="2"/>
      <c r="BZ4" s="5"/>
      <c r="CA4" s="1"/>
      <c r="CB4" s="2"/>
      <c r="CC4" s="6"/>
      <c r="CD4" s="1"/>
      <c r="CE4" s="1"/>
      <c r="CF4" s="1"/>
      <c r="CG4" s="1"/>
      <c r="CH4" s="1"/>
      <c r="CI4" s="1"/>
      <c r="CJ4" s="1"/>
      <c r="CK4" s="2"/>
      <c r="CL4" s="1"/>
      <c r="CM4" s="1"/>
      <c r="CN4" s="1"/>
      <c r="CO4" s="1"/>
      <c r="CP4" s="1"/>
      <c r="CQ4" s="1"/>
      <c r="CR4" s="1"/>
      <c r="CS4" s="1"/>
      <c r="CT4" s="7"/>
      <c r="CU4" s="7"/>
      <c r="CV4" s="7"/>
      <c r="CW4" s="1"/>
      <c r="CX4" s="2"/>
      <c r="CY4" s="2"/>
      <c r="CZ4" s="9"/>
      <c r="DA4" s="1"/>
      <c r="DB4" s="2"/>
      <c r="DC4" s="2"/>
      <c r="DD4" s="2"/>
      <c r="DE4" s="2"/>
      <c r="DF4" s="1"/>
      <c r="DG4" s="2"/>
      <c r="DH4" s="2"/>
      <c r="DI4" s="2"/>
      <c r="DJ4" s="2"/>
      <c r="DK4" s="2"/>
      <c r="DL4" s="2"/>
      <c r="DM4" s="2"/>
      <c r="DN4" s="1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2"/>
      <c r="EG4" s="1"/>
      <c r="EH4" s="1"/>
      <c r="EI4" s="1"/>
      <c r="EJ4" s="2"/>
      <c r="EK4" s="1"/>
    </row>
    <row r="5" spans="1:14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2"/>
      <c r="BO5" s="2"/>
      <c r="BP5" s="1"/>
      <c r="BQ5" s="1"/>
      <c r="BR5" s="2"/>
      <c r="BS5" s="1"/>
      <c r="BT5" s="1"/>
      <c r="BU5" s="1"/>
      <c r="BV5" s="2"/>
      <c r="BW5" s="5"/>
      <c r="BX5" s="1"/>
      <c r="BY5" s="2"/>
      <c r="BZ5" s="5"/>
      <c r="CA5" s="1"/>
      <c r="CB5" s="2"/>
      <c r="CC5" s="6"/>
      <c r="CD5" s="1"/>
      <c r="CE5" s="1"/>
      <c r="CF5" s="1"/>
      <c r="CG5" s="1"/>
      <c r="CH5" s="1"/>
      <c r="CI5" s="1"/>
      <c r="CJ5" s="1"/>
      <c r="CK5" s="2"/>
      <c r="CL5" s="1"/>
      <c r="CM5" s="1"/>
      <c r="CN5" s="1"/>
      <c r="CO5" s="1"/>
      <c r="CP5" s="1"/>
      <c r="CQ5" s="1"/>
      <c r="CR5" s="1"/>
      <c r="CS5" s="1"/>
      <c r="CT5" s="7"/>
      <c r="CU5" s="7"/>
      <c r="CV5" s="7"/>
      <c r="CW5" s="1"/>
      <c r="CX5" s="2"/>
      <c r="CY5" s="2"/>
      <c r="CZ5" s="7"/>
      <c r="DA5" s="1"/>
      <c r="DB5" s="2"/>
      <c r="DC5" s="2"/>
      <c r="DD5" s="2"/>
      <c r="DE5" s="2"/>
      <c r="DF5" s="1"/>
      <c r="DG5" s="2"/>
      <c r="DH5" s="2"/>
      <c r="DI5" s="2"/>
      <c r="DJ5" s="2"/>
      <c r="DK5" s="2"/>
      <c r="DL5" s="2"/>
      <c r="DM5" s="2"/>
      <c r="DN5" s="1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2"/>
      <c r="EG5" s="1"/>
      <c r="EH5" s="1"/>
      <c r="EI5" s="1"/>
      <c r="EJ5" s="2"/>
      <c r="EK5" s="1"/>
    </row>
    <row r="6" spans="1:14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2"/>
      <c r="AV6" s="2"/>
      <c r="AW6" s="2"/>
      <c r="AX6" s="1"/>
      <c r="AY6" s="2"/>
      <c r="AZ6" s="2"/>
      <c r="BA6" s="1"/>
      <c r="BB6" s="1"/>
      <c r="BC6" s="1"/>
      <c r="BD6" s="1"/>
      <c r="BE6" s="1"/>
      <c r="BF6" s="1"/>
      <c r="BG6" s="2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6"/>
      <c r="BX6" s="1"/>
      <c r="BY6" s="1"/>
      <c r="BZ6" s="6"/>
      <c r="CA6" s="1"/>
      <c r="CB6" s="1"/>
      <c r="CC6" s="6"/>
      <c r="CD6" s="6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9"/>
      <c r="CU6" s="9"/>
      <c r="CV6" s="9"/>
      <c r="CW6" s="6"/>
      <c r="CX6" s="1"/>
      <c r="CY6" s="1"/>
      <c r="CZ6" s="9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2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8"/>
      <c r="EJ6" s="1"/>
      <c r="EK6" s="1"/>
    </row>
    <row r="7" spans="1:14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2"/>
      <c r="BO7" s="2"/>
      <c r="BP7" s="1"/>
      <c r="BQ7" s="1"/>
      <c r="BR7" s="2"/>
      <c r="BS7" s="1"/>
      <c r="BT7" s="1"/>
      <c r="BU7" s="1"/>
      <c r="BV7" s="2"/>
      <c r="BW7" s="5"/>
      <c r="BX7" s="1"/>
      <c r="BY7" s="2"/>
      <c r="BZ7" s="5"/>
      <c r="CA7" s="1"/>
      <c r="CB7" s="2"/>
      <c r="CC7" s="6"/>
      <c r="CD7" s="1"/>
      <c r="CE7" s="1"/>
      <c r="CF7" s="1"/>
      <c r="CG7" s="1"/>
      <c r="CH7" s="1"/>
      <c r="CI7" s="1"/>
      <c r="CJ7" s="1"/>
      <c r="CK7" s="2"/>
      <c r="CL7" s="1"/>
      <c r="CM7" s="1"/>
      <c r="CN7" s="1"/>
      <c r="CO7" s="1"/>
      <c r="CP7" s="1"/>
      <c r="CQ7" s="1"/>
      <c r="CR7" s="1"/>
      <c r="CS7" s="1"/>
      <c r="CT7" s="7"/>
      <c r="CU7" s="7"/>
      <c r="CV7" s="7"/>
      <c r="CW7" s="1"/>
      <c r="CX7" s="2"/>
      <c r="CY7" s="2"/>
      <c r="CZ7" s="9"/>
      <c r="DA7" s="1"/>
      <c r="DB7" s="2"/>
      <c r="DC7" s="2"/>
      <c r="DD7" s="2"/>
      <c r="DE7" s="2"/>
      <c r="DF7" s="1"/>
      <c r="DG7" s="2"/>
      <c r="DH7" s="2"/>
      <c r="DI7" s="2"/>
      <c r="DJ7" s="2"/>
      <c r="DK7" s="2"/>
      <c r="DL7" s="2"/>
      <c r="DM7" s="2"/>
      <c r="DN7" s="1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2"/>
      <c r="EG7" s="1"/>
      <c r="EH7" s="1"/>
      <c r="EI7" s="1"/>
      <c r="EJ7" s="2"/>
      <c r="EK7" s="1"/>
    </row>
    <row r="8" spans="1:14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2"/>
      <c r="BO8" s="2"/>
      <c r="BP8" s="1"/>
      <c r="BQ8" s="1"/>
      <c r="BR8" s="2"/>
      <c r="BS8" s="1"/>
      <c r="BT8" s="1"/>
      <c r="BU8" s="1"/>
      <c r="BV8" s="2"/>
      <c r="BW8" s="5"/>
      <c r="BX8" s="1"/>
      <c r="BY8" s="2"/>
      <c r="BZ8" s="5"/>
      <c r="CA8" s="1"/>
      <c r="CB8" s="2"/>
      <c r="CC8" s="6"/>
      <c r="CD8" s="1"/>
      <c r="CE8" s="1"/>
      <c r="CF8" s="1"/>
      <c r="CG8" s="1"/>
      <c r="CH8" s="1"/>
      <c r="CI8" s="1"/>
      <c r="CJ8" s="1"/>
      <c r="CK8" s="2"/>
      <c r="CL8" s="1"/>
      <c r="CM8" s="1"/>
      <c r="CN8" s="1"/>
      <c r="CO8" s="1"/>
      <c r="CP8" s="1"/>
      <c r="CQ8" s="1"/>
      <c r="CR8" s="1"/>
      <c r="CS8" s="1"/>
      <c r="CT8" s="7"/>
      <c r="CU8" s="7"/>
      <c r="CV8" s="7"/>
      <c r="CW8" s="1"/>
      <c r="CX8" s="2"/>
      <c r="CY8" s="2"/>
      <c r="CZ8" s="7"/>
      <c r="DA8" s="1"/>
      <c r="DB8" s="2"/>
      <c r="DC8" s="2"/>
      <c r="DD8" s="2"/>
      <c r="DE8" s="2"/>
      <c r="DF8" s="1"/>
      <c r="DG8" s="2"/>
      <c r="DH8" s="2"/>
      <c r="DI8" s="2"/>
      <c r="DJ8" s="2"/>
      <c r="DK8" s="2"/>
      <c r="DL8" s="2"/>
      <c r="DM8" s="2"/>
      <c r="DN8" s="1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2"/>
      <c r="EG8" s="1"/>
      <c r="EH8" s="1"/>
      <c r="EI8" s="1"/>
      <c r="EJ8" s="2"/>
      <c r="EK8" s="1"/>
    </row>
    <row r="9" spans="1:14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2"/>
      <c r="BO9" s="2"/>
      <c r="BP9" s="1"/>
      <c r="BQ9" s="1"/>
      <c r="BR9" s="2"/>
      <c r="BS9" s="1"/>
      <c r="BT9" s="1"/>
      <c r="BU9" s="1"/>
      <c r="BV9" s="2"/>
      <c r="BW9" s="5"/>
      <c r="BX9" s="1"/>
      <c r="BY9" s="2"/>
      <c r="BZ9" s="5"/>
      <c r="CA9" s="1"/>
      <c r="CB9" s="2"/>
      <c r="CC9" s="6"/>
      <c r="CD9" s="1"/>
      <c r="CE9" s="1"/>
      <c r="CF9" s="1"/>
      <c r="CG9" s="1"/>
      <c r="CH9" s="1"/>
      <c r="CI9" s="1"/>
      <c r="CJ9" s="1"/>
      <c r="CK9" s="2"/>
      <c r="CL9" s="1"/>
      <c r="CM9" s="1"/>
      <c r="CN9" s="1"/>
      <c r="CO9" s="1"/>
      <c r="CP9" s="1"/>
      <c r="CQ9" s="1"/>
      <c r="CR9" s="1"/>
      <c r="CS9" s="1"/>
      <c r="CT9" s="7"/>
      <c r="CU9" s="7"/>
      <c r="CV9" s="7"/>
      <c r="CW9" s="1"/>
      <c r="CX9" s="2"/>
      <c r="CY9" s="2"/>
      <c r="CZ9" s="9"/>
      <c r="DA9" s="1"/>
      <c r="DB9" s="2"/>
      <c r="DC9" s="2"/>
      <c r="DD9" s="2"/>
      <c r="DE9" s="2"/>
      <c r="DF9" s="1"/>
      <c r="DG9" s="2"/>
      <c r="DH9" s="2"/>
      <c r="DI9" s="2"/>
      <c r="DJ9" s="2"/>
      <c r="DK9" s="2"/>
      <c r="DL9" s="2"/>
      <c r="DM9" s="2"/>
      <c r="DN9" s="1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2"/>
      <c r="EG9" s="1"/>
      <c r="EH9" s="1"/>
      <c r="EI9" s="1"/>
      <c r="EJ9" s="2"/>
      <c r="EK9" s="1"/>
    </row>
    <row r="10" spans="1:14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6"/>
      <c r="BX10" s="1"/>
      <c r="BY10" s="1"/>
      <c r="BZ10" s="6"/>
      <c r="CA10" s="1"/>
      <c r="CB10" s="1"/>
      <c r="CC10" s="6"/>
      <c r="CD10" s="6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9"/>
      <c r="CU10" s="9"/>
      <c r="CV10" s="9"/>
      <c r="CW10" s="6"/>
      <c r="CX10" s="1"/>
      <c r="CY10" s="1"/>
      <c r="CZ10" s="9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2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8"/>
      <c r="EJ10" s="1"/>
      <c r="EK10" s="1"/>
    </row>
    <row r="11" spans="1:141" x14ac:dyDescent="0.3">
      <c r="A11" s="1"/>
      <c r="B11" s="1"/>
      <c r="C11" s="1"/>
      <c r="D11" s="1"/>
      <c r="E11" s="1"/>
      <c r="F11" s="1"/>
      <c r="G11" s="2"/>
      <c r="H11" s="1"/>
      <c r="I11" s="1"/>
      <c r="J11" s="2"/>
      <c r="K11" s="2"/>
      <c r="L11" s="1"/>
      <c r="M11" s="2"/>
      <c r="N11" s="2"/>
      <c r="O11" s="2"/>
      <c r="P11" s="1"/>
      <c r="Q11" s="1"/>
      <c r="R11" s="1"/>
      <c r="S11" s="2"/>
      <c r="T11" s="1"/>
      <c r="U11" s="1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2"/>
      <c r="AV11" s="2"/>
      <c r="AW11" s="2"/>
      <c r="AX11" s="1"/>
      <c r="AY11" s="2"/>
      <c r="AZ11" s="2"/>
      <c r="BA11" s="1"/>
      <c r="BB11" s="1"/>
      <c r="BC11" s="1"/>
      <c r="BD11" s="1"/>
      <c r="BE11" s="1"/>
      <c r="BF11" s="1"/>
      <c r="BG11" s="2"/>
      <c r="BH11" s="1"/>
      <c r="BI11" s="1"/>
      <c r="BJ11" s="1"/>
      <c r="BK11" s="1"/>
      <c r="BL11" s="1"/>
      <c r="BM11" s="1"/>
      <c r="BN11" s="2"/>
      <c r="BO11" s="2"/>
      <c r="BP11" s="1"/>
      <c r="BQ11" s="1"/>
      <c r="BR11" s="2"/>
      <c r="BS11" s="1"/>
      <c r="BT11" s="1"/>
      <c r="BU11" s="1"/>
      <c r="BV11" s="2"/>
      <c r="BW11" s="5"/>
      <c r="BX11" s="1"/>
      <c r="BY11" s="2"/>
      <c r="BZ11" s="5"/>
      <c r="CA11" s="1"/>
      <c r="CB11" s="2"/>
      <c r="CC11" s="6"/>
      <c r="CD11" s="6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7"/>
      <c r="CU11" s="7"/>
      <c r="CV11" s="7"/>
      <c r="CW11" s="6"/>
      <c r="CX11" s="2"/>
      <c r="CY11" s="2"/>
      <c r="CZ11" s="7"/>
      <c r="DA11" s="1"/>
      <c r="DB11" s="2"/>
      <c r="DC11" s="2"/>
      <c r="DD11" s="2"/>
      <c r="DE11" s="2"/>
      <c r="DF11" s="1"/>
      <c r="DG11" s="2"/>
      <c r="DH11" s="2"/>
      <c r="DI11" s="2"/>
      <c r="DJ11" s="2"/>
      <c r="DK11" s="2"/>
      <c r="DL11" s="2"/>
      <c r="DM11" s="2"/>
      <c r="DN11" s="1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2"/>
      <c r="EG11" s="1"/>
      <c r="EH11" s="1"/>
      <c r="EI11" s="8"/>
      <c r="EJ11" s="2"/>
      <c r="EK11" s="1"/>
    </row>
  </sheetData>
  <dataConsolidate/>
  <dataValidations count="45">
    <dataValidation type="list" allowBlank="1" showInputMessage="1" showErrorMessage="1" sqref="I1:I1048576" xr:uid="{00000000-0002-0000-0000-000000000000}">
      <formula1>"A,B,C"</formula1>
    </dataValidation>
    <dataValidation type="list" allowBlank="1" showInputMessage="1" showErrorMessage="1" sqref="P1:P1048576" xr:uid="{00000000-0002-0000-0000-000002000000}">
      <formula1>"Urban Core,Suburban"</formula1>
    </dataValidation>
    <dataValidation type="list" allowBlank="1" showInputMessage="1" showErrorMessage="1" sqref="Q1:Q1048576" xr:uid="{00000000-0002-0000-0000-000003000000}">
      <formula1>"Landmark 1,Landmark 2,Landmark 3,Landmark 4"</formula1>
    </dataValidation>
    <dataValidation type="list" allowBlank="1" showInputMessage="1" showErrorMessage="1" sqref="ED1:EE1048576 CW1:CW1048576 BA1:BA1048576 BT1:BU1048576 BE1:BI1048576" xr:uid="{00000000-0002-0000-0000-000004000000}">
      <formula1>"Yes,No"</formula1>
    </dataValidation>
    <dataValidation type="list" allowBlank="1" showInputMessage="1" showErrorMessage="1" sqref="BP1:BP1048576 CS1:CS1048576" xr:uid="{00000000-0002-0000-0000-000005000000}">
      <formula1>"Office,Retail,Storage,Industrial"</formula1>
    </dataValidation>
    <dataValidation type="list" allowBlank="1" showInputMessage="1" showErrorMessage="1" sqref="BQ1:BQ1048576" xr:uid="{00000000-0002-0000-0000-000006000000}">
      <formula1>"Good,Under Renovation,Shell,Build-out"</formula1>
    </dataValidation>
    <dataValidation type="list" allowBlank="1" showInputMessage="1" showErrorMessage="1" sqref="BX1:BX1048576" xr:uid="{00000000-0002-0000-0000-000007000000}">
      <formula1>"Occupied,Available,Expiring Soon,Booked/Lease Signed"</formula1>
    </dataValidation>
    <dataValidation type="list" allowBlank="1" showInputMessage="1" showErrorMessage="1" sqref="DA1:DA1048576" xr:uid="{00000000-0002-0000-0000-000008000000}">
      <formula1>"Full Gross,Modified Gross,Net,Triple Net"</formula1>
    </dataValidation>
    <dataValidation type="list" allowBlank="1" showInputMessage="1" showErrorMessage="1" sqref="DP1:DP1048576" xr:uid="{00000000-0002-0000-0000-000009000000}">
      <formula1>"Annual %,Fixed Amount,CPI Based,Step-up Schedule"</formula1>
    </dataValidation>
    <dataValidation type="list" allowBlank="1" showInputMessage="1" showErrorMessage="1" sqref="DQ1:DQ1048576" xr:uid="{00000000-0002-0000-0000-00000A000000}">
      <formula1>"Overdue,Current,Late"</formula1>
    </dataValidation>
    <dataValidation type="list" allowBlank="1" showInputMessage="1" showErrorMessage="1" sqref="EG1:EI1048576" xr:uid="{00000000-0002-0000-0000-00000B000000}">
      <formula1>"Low,Medium,High"</formula1>
    </dataValidation>
    <dataValidation type="decimal" allowBlank="1" showInputMessage="1" showErrorMessage="1" errorTitle="Warning" error="Please enter a valid data" sqref="Z1:Z1048576" xr:uid="{00000000-0002-0000-0000-00000D000000}">
      <formula1>1</formula1>
      <formula2>10000</formula2>
    </dataValidation>
    <dataValidation type="decimal" allowBlank="1" showInputMessage="1" showErrorMessage="1" errorTitle="Warning" error="Please enter valid data" sqref="AC1:AD1048576" xr:uid="{00000000-0002-0000-0000-00000E000000}">
      <formula1>1</formula1>
      <formula2>10000000</formula2>
    </dataValidation>
    <dataValidation type="whole" operator="greaterThan" allowBlank="1" showInputMessage="1" showErrorMessage="1" sqref="CB1:CB1048576 AZ1:AZ1048576 BD1:BD1048576 BR1:BR1048576 BV1:BV1048576" xr:uid="{00000000-0002-0000-0000-000010000000}">
      <formula1>1</formula1>
    </dataValidation>
    <dataValidation type="decimal" operator="greaterThan" allowBlank="1" showInputMessage="1" showErrorMessage="1" errorTitle="Warning" error="Please Enter a valid data" sqref="AW1:AW1048576 AY1:AY1048576" xr:uid="{00000000-0002-0000-0000-000011000000}">
      <formula1>1</formula1>
    </dataValidation>
    <dataValidation type="date" operator="greaterThan" allowBlank="1" showInputMessage="1" showErrorMessage="1" sqref="CZ1:CZ1048576 BW1:BW1048576 CT1:CV1048576 BZ1:BZ1048576" xr:uid="{00000000-0002-0000-0000-000012000000}">
      <formula1>21916</formula1>
    </dataValidation>
    <dataValidation type="whole" allowBlank="1" showInputMessage="1" showErrorMessage="1" errorTitle="Warning" error="Allowed Rating is 0 to 5" sqref="EJ1:EJ1048576" xr:uid="{00000000-0002-0000-0000-000013000000}">
      <formula1>0</formula1>
      <formula2>5</formula2>
    </dataValidation>
    <dataValidation type="list" allowBlank="1" showInputMessage="1" showErrorMessage="1" sqref="BB1:BB1048576" xr:uid="{00000000-0002-0000-0000-000014000000}">
      <formula1>"Floor,Parking,Penthouse"</formula1>
    </dataValidation>
    <dataValidation type="whole" operator="greaterThanOrEqual" allowBlank="1" showInputMessage="1" showErrorMessage="1" sqref="BY1:BY1048576 DC1:DD1048576 DG1:DI1048576" xr:uid="{00000000-0002-0000-0000-000015000000}">
      <formula1>0</formula1>
    </dataValidation>
    <dataValidation type="list" allowBlank="1" showInputMessage="1" showErrorMessage="1" sqref="H1:H1048576" xr:uid="{00000000-0002-0000-0000-000016000000}">
      <formula1>"Commercial,Mixed-Use,Special Purpose,Condo"</formula1>
    </dataValidation>
    <dataValidation type="whole" operator="greaterThanOrEqual" allowBlank="1" showInputMessage="1" showErrorMessage="1" sqref="AU1:AU1048576 DE1:DE1048576" xr:uid="{00000000-0002-0000-0000-000017000000}">
      <formula1>1</formula1>
    </dataValidation>
    <dataValidation type="list" allowBlank="1" showInputMessage="1" showErrorMessage="1" sqref="CK1:CK1048576" xr:uid="{00000000-0002-0000-0000-000019000000}">
      <formula1>"Agriculture,Mining,Utilities,Construction,Manufacturing,Wholesale,Retail,Transportation,Warehousing,Information,Finance,Real Estate,Professional,Management of Comp.,Administration,Education,Health Care,Arts,Accommodation,Other,Public Administration"</formula1>
    </dataValidation>
    <dataValidation type="whole" showErrorMessage="1" errorTitle="Warning" error="The allowed values are between 0 to 20" sqref="O1:O1048576" xr:uid="{5C0C8202-5ABB-489B-BB51-4E625997D4A8}">
      <formula1>0</formula1>
      <formula2>20</formula2>
    </dataValidation>
    <dataValidation type="whole" showInputMessage="1" showErrorMessage="1" errorTitle="Warning" error="The allowed values are between 0 to 20" sqref="N1:N1048576" xr:uid="{40331092-5347-44A1-BAEA-2A2121391F55}">
      <formula1>0</formula1>
      <formula2>20</formula2>
    </dataValidation>
    <dataValidation type="whole" allowBlank="1" showInputMessage="1" showErrorMessage="1" errorTitle="Warning" error="The allowed values are between 1 to 100" sqref="M1:M1048576" xr:uid="{8B284FBA-074B-4D13-BB28-56B20C188FFC}">
      <formula1>1</formula1>
      <formula2>100</formula2>
    </dataValidation>
    <dataValidation type="list" showInputMessage="1" showErrorMessage="1" errorTitle="Warning" error="You can only Select/Enter Yes or No" sqref="U1:U4 U6:U1048576" xr:uid="{43DCEB1F-5168-4F9E-BE70-C295CEE39137}">
      <formula1>"Yes,No"</formula1>
    </dataValidation>
    <dataValidation type="list" showInputMessage="1" showErrorMessage="1" errorTitle="Warning" error="You can only (Select/Enter) Yes or No" sqref="U5" xr:uid="{51EC192C-276B-43F4-BF60-8780B53697FD}">
      <formula1>"Yes,No"</formula1>
    </dataValidation>
    <dataValidation type="whole" operator="greaterThanOrEqual" showInputMessage="1" showErrorMessage="1" errorTitle="Warning" error="Please enter a valid number" sqref="V1:V1048576" xr:uid="{681565F1-46AD-4739-8512-A4B10ABEA04E}">
      <formula1>1</formula1>
    </dataValidation>
    <dataValidation type="custom" showInputMessage="1" showErrorMessage="1" errorTitle="Warning" error="You can only enter year here" sqref="J1:J4 J6:J1048576" xr:uid="{81E14007-F2A6-4BB9-A31F-9ADBB9A6603D}">
      <formula1>AND(ISNUMBER(J1), J1&gt;=1900, J1&lt;=YEAR(TODAY()))</formula1>
    </dataValidation>
    <dataValidation type="custom" showInputMessage="1" showErrorMessage="1" errorTitle="Warning" error="Please enter a valid year" sqref="J5" xr:uid="{F3542AF0-F5EA-4B28-98D7-83C1471D3479}">
      <formula1>AND(ISNUMBER(J5), J5&gt;=1900, J5&lt;=YEAR(TODAY()))</formula1>
    </dataValidation>
    <dataValidation type="whole" operator="greaterThanOrEqual" allowBlank="1" showInputMessage="1" showErrorMessage="1" errorTitle="Warning" error="Please enter valid elevator count" sqref="S1:S1048576" xr:uid="{2B134CE5-C82B-4AC2-9D7F-02B4DCC72D44}">
      <formula1>0</formula1>
    </dataValidation>
    <dataValidation type="whole" operator="greaterThanOrEqual" allowBlank="1" showInputMessage="1" showErrorMessage="1" errorTitle="Warning" error="Please enter valid count" sqref="T1:T1048576" xr:uid="{A06D3CEF-0AFB-445C-B381-372BAF3C2A6C}">
      <formula1>0</formula1>
    </dataValidation>
    <dataValidation type="whole" allowBlank="1" showInputMessage="1" showErrorMessage="1" errorTitle="Warning" error="Please enter a valid number" sqref="W1 W3:W1048576" xr:uid="{25A4B711-2B19-443D-BA2D-164414732844}">
      <formula1>1</formula1>
      <formula2>100000</formula2>
    </dataValidation>
    <dataValidation type="decimal" allowBlank="1" showInputMessage="1" showErrorMessage="1" errorTitle="Warning" error="Please enter valid data" sqref="X1:X1048576" xr:uid="{1860B0CB-6BD5-4094-AF37-B3F2C3230519}">
      <formula1>1</formula1>
      <formula2>10000</formula2>
    </dataValidation>
    <dataValidation type="decimal" allowBlank="1" showInputMessage="1" showErrorMessage="1" errorTitle="Warning" error="Please enter a valid ratio" sqref="Y1:Y1048576" xr:uid="{6AF4C545-8866-4D13-AE4D-F117B2B2D1E7}">
      <formula1>1</formula1>
      <formula2>10000</formula2>
    </dataValidation>
    <dataValidation type="whole" allowBlank="1" showInputMessage="1" showErrorMessage="1" errorTitle="Warning" error="Please enter valid data" sqref="AA1:AA1048576" xr:uid="{7262FDE1-6697-4926-B990-677DB56C0655}">
      <formula1>0</formula1>
      <formula2>10000</formula2>
    </dataValidation>
    <dataValidation showInputMessage="1" showErrorMessage="1" errorTitle="Warning" error="Please enter valid data" sqref="AB1:AB1048576" xr:uid="{1E2120F4-8B24-4CFE-A5F8-9A3DEEB0B594}"/>
    <dataValidation type="list" allowBlank="1" showInputMessage="1" showErrorMessage="1" errorTitle="Warning" error="Please Enter a valid data" sqref="AX1:AX1048576" xr:uid="{0BB3E1F0-4994-4F47-A789-880133FAD4B8}">
      <formula1>"Yes,No"</formula1>
    </dataValidation>
    <dataValidation type="whole" allowBlank="1" showInputMessage="1" showErrorMessage="1" errorTitle="Warning" error="You can only enter between 0 to 20" sqref="AV1:AV1048576" xr:uid="{283516B4-41CA-4D7C-B5AF-B91D7A28AF61}">
      <formula1>1</formula1>
      <formula2>50</formula2>
    </dataValidation>
    <dataValidation type="decimal" allowBlank="1" showInputMessage="1" showErrorMessage="1" errorTitle="Warning" error="Please enter valid data" sqref="AE1:AE1048576" xr:uid="{08E5A5D4-BFE9-49A8-9BD0-A8416F7519A1}">
      <formula1>0</formula1>
      <formula2>100</formula2>
    </dataValidation>
    <dataValidation type="list" allowBlank="1" showInputMessage="1" showErrorMessage="1" sqref="BS1:BS1048576 BK1:BK1048576" xr:uid="{7D6E8D0B-B283-4133-8744-9E7DB1EA59FF}">
      <formula1>"All,Electricity,Water,Internet,None"</formula1>
    </dataValidation>
    <dataValidation type="whole" allowBlank="1" showInputMessage="1" showErrorMessage="1" sqref="DB1:DB1048576" xr:uid="{5E99FA54-9606-4C34-AD32-2DF86F7EEEF1}">
      <formula1>1900</formula1>
      <formula2>2100</formula2>
    </dataValidation>
    <dataValidation type="whole" allowBlank="1" showInputMessage="1" showErrorMessage="1" sqref="R1:R1048576" xr:uid="{44F26474-F2BC-4A50-819A-BB4BE4F48BA7}">
      <formula1>0</formula1>
      <formula2>10000</formula2>
    </dataValidation>
    <dataValidation type="whole" allowBlank="1" showInputMessage="1" showErrorMessage="1" sqref="DN1:DN1048576" xr:uid="{DFC150EC-879D-4878-91EC-1FB593408ED1}">
      <formula1>0</formula1>
      <formula2>100</formula2>
    </dataValidation>
    <dataValidation type="whole" operator="greaterThanOrEqual" allowBlank="1" showInputMessage="1" showErrorMessage="1" errorTitle="Warning" error="Please enter a valid number" sqref="W2" xr:uid="{F59E6DC9-EFC1-4DC0-9D9C-A7C246F6E602}">
      <formula1>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Gokul Krish</cp:lastModifiedBy>
  <dcterms:created xsi:type="dcterms:W3CDTF">2025-06-13T12:02:24Z</dcterms:created>
  <dcterms:modified xsi:type="dcterms:W3CDTF">2025-08-19T11:38:48Z</dcterms:modified>
  <cp:category/>
</cp:coreProperties>
</file>