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est\Import file\"/>
    </mc:Choice>
  </mc:AlternateContent>
  <xr:revisionPtr revIDLastSave="0" documentId="13_ncr:1_{9F6B74F2-8B62-41A7-B9FC-18984A87B6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<sst xmlns="http://schemas.openxmlformats.org/spreadsheetml/2006/main" count="208" uniqueCount="186">
  <si>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</si>
  <si>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</si>
  <si>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</si>
  <si>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</si>
  <si>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</si>
  <si>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</si>
  <si>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</si>
  <si>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</si>
  <si>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</si>
  <si>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</si>
  <si>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</si>
  <si>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</si>
  <si>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</si>
  <si>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</si>
  <si>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</si>
  <si>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</si>
  <si>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</si>
  <si>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</si>
  <si>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</si>
  <si>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</si>
  <si>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</si>
  <si>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</si>
  <si>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</si>
  <si>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</si>
  <si>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</si>
  <si>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</si>
  <si>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</si>
  <si>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</si>
  <si>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</si>
  <si>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Competitor Property Name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</si>
  <si>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</si>
  <si>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</si>
  <si>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</si>
  <si>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</si>
  <si>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</si>
  <si>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</si>
  <si>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</si>
  <si>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</si>
  <si>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</si>
  <si>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</si>
  <si>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</si>
  <si>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</si>
  <si>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</si>
  <si>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</si>
  <si>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</si>
  <si>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</si>
  <si>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</si>
  <si>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</si>
  <si>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</si>
  <si>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</si>
  <si>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</si>
  <si>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</si>
  <si>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</si>
  <si>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</si>
  <si>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</si>
  <si>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</si>
  <si>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</si>
  <si>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</si>
  <si>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</si>
  <si>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</si>
  <si>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</si>
  <si>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</si>
  <si>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</si>
  <si>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</si>
  <si>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</si>
  <si>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</si>
  <si>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</si>
  <si>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</si>
  <si>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</si>
  <si>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</si>
  <si>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</si>
  <si>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</si>
  <si>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</si>
  <si>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</si>
  <si>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</si>
  <si>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</si>
  <si>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</si>
  <si>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</si>
  <si>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</si>
  <si>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</si>
  <si>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</si>
  <si>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</si>
  <si>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</si>
  <si>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</si>
  <si>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</si>
  <si>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</si>
  <si>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</si>
  <si>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</si>
  <si>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</si>
  <si>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</si>
  <si>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</si>
  <si>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</si>
  <si>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</si>
  <si>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</si>
  <si>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</si>
  <si>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</si>
  <si>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</si>
  <si>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</si>
  <si>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</si>
  <si>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</si>
  <si>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</si>
  <si>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</si>
  <si>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</si>
  <si>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</si>
  <si>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</si>
  <si>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</si>
  <si>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</si>
  <si>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</si>
  <si>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</si>
  <si>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</si>
  <si>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</si>
  <si>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</si>
  <si>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</si>
  <si>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</si>
  <si>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</si>
  <si>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</si>
  <si>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</si>
  <si>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</si>
  <si>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</si>
  <si>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</si>
  <si>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</si>
  <si>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</si>
  <si>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</si>
  <si>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</si>
  <si>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</si>
  <si>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</si>
  <si>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</si>
  <si>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</si>
  <si>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</si>
  <si>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</si>
  <si>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</si>
  <si>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</si>
  <si>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</si>
  <si>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</si>
  <si>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IND900</t>
  </si>
  <si>
    <t>Supreme Tower</t>
  </si>
  <si>
    <t>Topper Park</t>
  </si>
  <si>
    <t>125 Main Street</t>
  </si>
  <si>
    <t>Kula</t>
  </si>
  <si>
    <t>Hawaii</t>
  </si>
  <si>
    <t>Special Purpose</t>
  </si>
  <si>
    <t>A</t>
  </si>
  <si>
    <t>Modern tech park in Goleta</t>
  </si>
  <si>
    <t>Urban Core</t>
  </si>
  <si>
    <t>Landmark 1</t>
  </si>
  <si>
    <t>Yes</t>
  </si>
  <si>
    <t>Skyline Plaza</t>
  </si>
  <si>
    <t>Tech Park LLC</t>
  </si>
  <si>
    <t>info@techpark.com</t>
  </si>
  <si>
    <t>805-555-1111</t>
  </si>
  <si>
    <t>Simone Management</t>
  </si>
  <si>
    <t>management@simone.com</t>
  </si>
  <si>
    <t>805-555-6789</t>
  </si>
  <si>
    <t>Elite Realty</t>
  </si>
  <si>
    <t>contact@eliterealty.com</t>
  </si>
  <si>
    <t>805-555-3333</t>
  </si>
  <si>
    <t>www.sanfordrealty.com</t>
  </si>
  <si>
    <t>http://stack.anterstech.com/properties/property.png</t>
  </si>
  <si>
    <t>Floor</t>
  </si>
  <si>
    <t>Drop</t>
  </si>
  <si>
    <t>Card1</t>
  </si>
  <si>
    <t>All</t>
  </si>
  <si>
    <t>www.125cremona.com</t>
  </si>
  <si>
    <t>Office</t>
  </si>
  <si>
    <t>Good</t>
  </si>
  <si>
    <t>Occupied</t>
  </si>
  <si>
    <t>Aptitude Medical Systems Inc.</t>
  </si>
  <si>
    <t>TS001</t>
  </si>
  <si>
    <t>125 Cremona Drive</t>
  </si>
  <si>
    <t>Alaska</t>
  </si>
  <si>
    <t>Adak</t>
  </si>
  <si>
    <t>Bussiness</t>
  </si>
  <si>
    <t>Professional</t>
  </si>
  <si>
    <t>Emily Davis</t>
  </si>
  <si>
    <t>emily.davis@aptitudemed.com</t>
  </si>
  <si>
    <t>Michael Brown</t>
  </si>
  <si>
    <t>michael.brown@aptitudemed.com</t>
  </si>
  <si>
    <t>No</t>
  </si>
  <si>
    <t>Net</t>
  </si>
  <si>
    <t>Variable</t>
  </si>
  <si>
    <t>Annual %</t>
  </si>
  <si>
    <t>Current</t>
  </si>
  <si>
    <t>Sarah Lee</t>
  </si>
  <si>
    <t>sarah.lee@broker.com</t>
  </si>
  <si>
    <t>Low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</si>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</sst>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</font>
    <font>
      <sz val="10"/>
      <color theme="1"/>
      <name val="Arial"/>
      <family val="2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3" fontId="0" fillId="0" borderId="0" xfId="0" applyNumberFormat="1" applyAlignment="1">
      <alignment vertical="center" wrapText="1"/>
    </xf>
    <xf numFmtId="0" fontId="5" fillId="0" borderId="0" xfId="0" applyFont="1"/>
    <xf numFmtId="0" fontId="1" fillId="0" borderId="0" xfId="1"/>
    <xf numFmtId="14" fontId="3" fillId="0" borderId="0" xfId="0" applyNumberFormat="1" applyFont="1" applyAlignment="1">
      <alignment horizontal="right"/>
    </xf>
    <xf numFmtId="164" fontId="3" fillId="0" borderId="0" xfId="0" applyNumberFormat="1" applyFont="1"/>
    <xf numFmtId="2" fontId="3" fillId="0" borderId="0" xfId="0" applyNumberFormat="1" applyFont="1" applyAlignment="1">
      <alignment horizontal="right"/>
    </xf>
    <xf numFmtId="9" fontId="3" fillId="0" borderId="0" xfId="0" applyNumberFormat="1" applyFont="1"/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25cremo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2"/>
  <sheetViews>
    <sheetView tabSelected="1" topLeftCell="Z1" workbookViewId="0">
      <selection activeCell="AE4" sqref="AE4"/>
    </sheetView>
  </sheetViews>
  <sheetFormatPr defaultRowHeight="15" x14ac:dyDescent="0.25"/>
  <cols>
    <col min="23" max="23" width="20.28515625" customWidth="1"/>
    <col min="24" max="24" width="20.140625" customWidth="1"/>
    <col min="30" max="30" width="16" customWidth="1"/>
    <col min="31" max="31" width="19" customWidth="1"/>
    <col min="32" max="32" width="12.85546875" customWidth="1"/>
    <col min="33" max="33" width="14.28515625" customWidth="1"/>
    <col min="88" max="88" width="19" customWidth="1"/>
    <col min="89" max="89" width="17.7109375" customWidth="1"/>
    <col min="90" max="90" width="22.42578125" customWidth="1"/>
    <col min="91" max="91" width="19.140625" customWidth="1"/>
    <col min="92" max="92" width="23.42578125" customWidth="1"/>
    <col min="93" max="93" width="14.7109375" customWidth="1"/>
    <col min="94" max="94" width="28.42578125" customWidth="1"/>
    <col min="95" max="95" width="19.28515625" customWidth="1"/>
    <col min="103" max="103" width="14.28515625" customWidth="1"/>
    <col min="104" max="104" width="18.28515625" customWidth="1"/>
    <col min="120" max="120" width="23.5703125" customWidth="1"/>
    <col min="121" max="121" width="25" customWidth="1"/>
    <col min="122" max="122" width="24.42578125" customWidth="1"/>
    <col min="123" max="123" width="22.5703125" customWidth="1"/>
    <col min="124" max="124" width="18.7109375" customWidth="1"/>
  </cols>
  <sheetData>
    <row r="1" spans="1:1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12</v>
      </c>
      <c r="O1" s="1" t="s">
        <v>13</v>
      </c>
      <c r="P1" s="1" t="s">
        <v>14</v>
      </c>
      <c r="Q1" t="s">
        <v>15</v>
      </c>
      <c r="R1" t="s">
        <v>16</v>
      </c>
      <c r="S1" s="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s="2" t="s">
        <v>26</v>
      </c>
      <c r="AC1" t="s">
        <v>27</v>
      </c>
      <c r="AD1" t="s">
        <v>28</v>
      </c>
      <c r="AE1" s="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  <c r="BY1" t="s">
        <v>73</v>
      </c>
      <c r="BZ1" t="s">
        <v>74</v>
      </c>
      <c r="CA1" t="s">
        <v>75</v>
      </c>
      <c r="CB1" t="s">
        <v>76</v>
      </c>
      <c r="CD1" t="s">
        <v>77</v>
      </c>
      <c r="CE1" t="s">
        <v>78</v>
      </c>
      <c r="CF1" t="s">
        <v>79</v>
      </c>
      <c r="CG1" s="1" t="s">
        <v>80</v>
      </c>
      <c r="CH1" s="1" t="s">
        <v>81</v>
      </c>
      <c r="CI1" s="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s="3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</row>
    <row r="2" spans="1:138" x14ac:dyDescent="0.25">
      <c r="A2" s="4" t="s">
        <v>134</v>
      </c>
      <c r="B2" s="2" t="s">
        <v>135</v>
      </c>
      <c r="C2" s="2" t="s">
        <v>136</v>
      </c>
      <c r="D2" s="2" t="s">
        <v>137</v>
      </c>
      <c r="E2" s="4" t="s">
        <v>138</v>
      </c>
      <c r="F2" s="4" t="s">
        <v>139</v>
      </c>
      <c r="G2" s="5">
        <v>96790</v>
      </c>
      <c r="H2" s="4" t="s">
        <v>140</v>
      </c>
      <c r="I2" s="2" t="s">
        <v>141</v>
      </c>
      <c r="J2" s="5">
        <v>2010</v>
      </c>
      <c r="K2" s="5">
        <v>2020</v>
      </c>
      <c r="L2" s="2" t="s">
        <v>142</v>
      </c>
      <c r="M2" s="2"/>
      <c r="N2" s="5">
        <v>1</v>
      </c>
      <c r="O2" s="5">
        <v>4</v>
      </c>
      <c r="P2" s="5">
        <v>2</v>
      </c>
      <c r="Q2" s="2" t="s">
        <v>143</v>
      </c>
      <c r="R2" s="2" t="s">
        <v>144</v>
      </c>
      <c r="S2" s="2">
        <v>2</v>
      </c>
      <c r="T2" s="5">
        <v>2</v>
      </c>
      <c r="U2" s="2">
        <v>15</v>
      </c>
      <c r="V2" s="2" t="s">
        <v>145</v>
      </c>
      <c r="W2" s="6">
        <v>26000</v>
      </c>
      <c r="X2" s="5">
        <v>20000</v>
      </c>
      <c r="Y2" s="5">
        <v>30</v>
      </c>
      <c r="Z2" s="5">
        <v>2</v>
      </c>
      <c r="AA2" s="5">
        <v>40</v>
      </c>
      <c r="AB2" s="2">
        <v>42</v>
      </c>
      <c r="AC2" s="7" t="s">
        <v>145</v>
      </c>
      <c r="AD2" s="5">
        <v>15000</v>
      </c>
      <c r="AE2" s="13" t="s">
        <v>146</v>
      </c>
      <c r="AF2" s="5">
        <v>20000</v>
      </c>
      <c r="AG2" s="5">
        <v>18000</v>
      </c>
      <c r="AH2" s="5">
        <v>40</v>
      </c>
      <c r="AI2" s="2" t="s">
        <v>147</v>
      </c>
      <c r="AJ2" s="2" t="s">
        <v>148</v>
      </c>
      <c r="AK2" s="2" t="s">
        <v>149</v>
      </c>
      <c r="AL2" s="2" t="s">
        <v>150</v>
      </c>
      <c r="AM2" s="2" t="s">
        <v>151</v>
      </c>
      <c r="AN2" s="2" t="s">
        <v>152</v>
      </c>
      <c r="AO2" s="2" t="s">
        <v>153</v>
      </c>
      <c r="AP2" s="2" t="s">
        <v>154</v>
      </c>
      <c r="AQ2" s="2" t="s">
        <v>155</v>
      </c>
      <c r="AR2" s="2" t="s">
        <v>156</v>
      </c>
      <c r="AS2" s="2" t="s">
        <v>157</v>
      </c>
      <c r="AT2" s="2"/>
      <c r="AU2" s="5">
        <v>1</v>
      </c>
      <c r="AV2" s="5">
        <v>1</v>
      </c>
      <c r="AW2" s="5">
        <v>1000</v>
      </c>
      <c r="AX2" s="2" t="s">
        <v>145</v>
      </c>
      <c r="AY2" s="5"/>
      <c r="AZ2" s="5">
        <v>100</v>
      </c>
      <c r="BA2" s="2" t="s">
        <v>145</v>
      </c>
      <c r="BB2" s="2" t="s">
        <v>158</v>
      </c>
      <c r="BC2" s="2" t="s">
        <v>159</v>
      </c>
      <c r="BD2" s="2">
        <v>10</v>
      </c>
      <c r="BE2" s="2" t="s">
        <v>145</v>
      </c>
      <c r="BF2" s="2" t="s">
        <v>145</v>
      </c>
      <c r="BG2" s="5" t="s">
        <v>145</v>
      </c>
      <c r="BH2" s="2" t="s">
        <v>145</v>
      </c>
      <c r="BI2" s="2" t="s">
        <v>145</v>
      </c>
      <c r="BJ2" s="2" t="s">
        <v>160</v>
      </c>
      <c r="BK2" s="4" t="s">
        <v>161</v>
      </c>
      <c r="BL2" s="8" t="s">
        <v>162</v>
      </c>
      <c r="BM2" s="2"/>
      <c r="BN2" s="5">
        <v>101</v>
      </c>
      <c r="BO2" s="5">
        <v>300</v>
      </c>
      <c r="BP2" s="2" t="s">
        <v>163</v>
      </c>
      <c r="BQ2" s="2" t="s">
        <v>164</v>
      </c>
      <c r="BR2" s="5">
        <v>7798</v>
      </c>
      <c r="BS2" s="4" t="s">
        <v>161</v>
      </c>
      <c r="BT2" s="2" t="s">
        <v>145</v>
      </c>
      <c r="BU2" s="2" t="s">
        <v>145</v>
      </c>
      <c r="BV2" s="5">
        <v>4</v>
      </c>
      <c r="BW2" s="9">
        <v>45901</v>
      </c>
      <c r="BX2" s="2" t="s">
        <v>165</v>
      </c>
      <c r="BY2" s="5">
        <v>1</v>
      </c>
      <c r="BZ2" s="9">
        <v>46296</v>
      </c>
      <c r="CA2" s="2" t="s">
        <v>162</v>
      </c>
      <c r="CB2" s="5">
        <v>3</v>
      </c>
      <c r="CC2" s="10"/>
      <c r="CD2" s="10" t="s">
        <v>166</v>
      </c>
      <c r="CE2" s="2" t="s">
        <v>167</v>
      </c>
      <c r="CF2" s="2" t="s">
        <v>168</v>
      </c>
      <c r="CG2" s="4" t="s">
        <v>169</v>
      </c>
      <c r="CH2" s="4" t="s">
        <v>170</v>
      </c>
      <c r="CI2" s="2">
        <v>99546</v>
      </c>
      <c r="CJ2" s="2" t="s">
        <v>171</v>
      </c>
      <c r="CK2" s="4" t="s">
        <v>172</v>
      </c>
      <c r="CL2" s="2" t="s">
        <v>173</v>
      </c>
      <c r="CM2" s="2" t="s">
        <v>174</v>
      </c>
      <c r="CN2" s="2">
        <v>1234567890</v>
      </c>
      <c r="CO2" s="2" t="s">
        <v>175</v>
      </c>
      <c r="CP2" s="2" t="s">
        <v>176</v>
      </c>
      <c r="CQ2" s="2">
        <v>1234567890</v>
      </c>
      <c r="CR2" s="2">
        <v>1</v>
      </c>
      <c r="CS2" s="2" t="s">
        <v>163</v>
      </c>
      <c r="CT2" s="9">
        <v>45905</v>
      </c>
      <c r="CU2" s="9">
        <v>46295</v>
      </c>
      <c r="CV2" s="9">
        <v>45920</v>
      </c>
      <c r="CW2" s="10" t="s">
        <v>145</v>
      </c>
      <c r="CX2" s="5">
        <v>1</v>
      </c>
      <c r="CY2" s="5" t="s">
        <v>177</v>
      </c>
      <c r="CZ2" s="9">
        <v>46305</v>
      </c>
      <c r="DA2" s="4" t="s">
        <v>178</v>
      </c>
      <c r="DB2" s="5">
        <v>2025</v>
      </c>
      <c r="DC2" s="5">
        <v>300</v>
      </c>
      <c r="DD2" s="5">
        <v>300</v>
      </c>
      <c r="DE2" s="5">
        <v>300</v>
      </c>
      <c r="DF2" s="2" t="s">
        <v>179</v>
      </c>
      <c r="DG2" s="5">
        <v>30</v>
      </c>
      <c r="DH2" s="5">
        <v>9000</v>
      </c>
      <c r="DI2" s="5">
        <v>108000</v>
      </c>
      <c r="DJ2" s="5">
        <v>32</v>
      </c>
      <c r="DK2" s="5">
        <v>31</v>
      </c>
      <c r="DL2" s="5">
        <v>45</v>
      </c>
      <c r="DM2" s="5">
        <v>3</v>
      </c>
      <c r="DN2" s="11">
        <v>10</v>
      </c>
      <c r="DO2" s="2">
        <v>15</v>
      </c>
      <c r="DP2" s="2" t="s">
        <v>180</v>
      </c>
      <c r="DQ2" s="2" t="s">
        <v>181</v>
      </c>
      <c r="DR2" s="2" t="s">
        <v>147</v>
      </c>
      <c r="DS2" s="2" t="s">
        <v>148</v>
      </c>
      <c r="DT2" s="2">
        <v>8055552222</v>
      </c>
      <c r="DU2" s="2" t="s">
        <v>182</v>
      </c>
      <c r="DV2" s="2" t="s">
        <v>183</v>
      </c>
      <c r="DW2" s="2">
        <v>8055552222</v>
      </c>
      <c r="DX2" s="2" t="s">
        <v>153</v>
      </c>
      <c r="DY2" s="2" t="s">
        <v>154</v>
      </c>
      <c r="DZ2" s="2">
        <v>8055552222</v>
      </c>
      <c r="EA2" s="2" t="s">
        <v>145</v>
      </c>
      <c r="EB2" s="2" t="s">
        <v>145</v>
      </c>
      <c r="EC2" s="5">
        <v>15000</v>
      </c>
      <c r="ED2" s="2" t="s">
        <v>184</v>
      </c>
      <c r="EE2" s="2" t="s">
        <v>185</v>
      </c>
      <c r="EF2" s="12" t="s">
        <v>185</v>
      </c>
      <c r="EG2" s="5">
        <v>4</v>
      </c>
      <c r="EH2" s="2" t="s">
        <v>157</v>
      </c>
    </row>
  </sheetData>
  <dataValidations count="43">
    <dataValidation type="whole" allowBlank="1" showInputMessage="1" showErrorMessage="1" sqref="DN1:DN2" xr:uid="{CE5BE10F-F2BD-4E47-A224-10E0DD7B6C35}">
      <formula1>0</formula1>
      <formula2>100</formula2>
    </dataValidation>
    <dataValidation type="whole" allowBlank="1" showInputMessage="1" showErrorMessage="1" sqref="S1:S2" xr:uid="{5E09F630-BC27-4BE9-9FBD-AA5737A2AD95}">
      <formula1>0</formula1>
      <formula2>10000</formula2>
    </dataValidation>
    <dataValidation type="whole" allowBlank="1" showInputMessage="1" showErrorMessage="1" sqref="DB1:DB2" xr:uid="{B9C065E5-5F96-42E2-BDE0-65588F88FEFD}">
      <formula1>1900</formula1>
      <formula2>2100</formula2>
    </dataValidation>
    <dataValidation type="list" allowBlank="1" showInputMessage="1" showErrorMessage="1" sqref="BK1:BK2 BS1:BS2" xr:uid="{DD34724B-7ED3-48B8-A3EC-F4A911644ABD}">
      <formula1>"All,Electricity,Water,Internet"</formula1>
    </dataValidation>
    <dataValidation type="decimal" allowBlank="1" showInputMessage="1" showErrorMessage="1" errorTitle="Warning" error="Please enter valid data" sqref="AH1:AH2" xr:uid="{04C72675-DA77-4B20-97A4-CF80235351B2}">
      <formula1>0</formula1>
      <formula2>100</formula2>
    </dataValidation>
    <dataValidation type="whole" allowBlank="1" showInputMessage="1" showErrorMessage="1" errorTitle="Warning" error="You can only enter between 0 to 20" sqref="AV1:AV2" xr:uid="{33DEFEAA-0118-4209-A8DD-7D0FDC3DCD8A}">
      <formula1>1</formula1>
      <formula2>50</formula2>
    </dataValidation>
    <dataValidation type="list" allowBlank="1" showInputMessage="1" showErrorMessage="1" errorTitle="Warning" error="Please Enter a valid data" sqref="AX1:AX2" xr:uid="{1FED91D4-5FD3-45BE-9853-DFE877A3DA51}">
      <formula1>"Yes,No"</formula1>
    </dataValidation>
    <dataValidation showInputMessage="1" showErrorMessage="1" errorTitle="Warning" error="Please enter valid data" sqref="AE1" xr:uid="{FD5F9B3E-4988-4588-B3ED-AF3BF127D73D}"/>
    <dataValidation type="list" allowBlank="1" showInputMessage="1" showErrorMessage="1" errorTitle="Warning" error="You can only select/enter yes or no" sqref="AC1:AC2" xr:uid="{733198E3-7689-4C81-A71F-467D3A035575}">
      <formula1>"Yes,No"</formula1>
    </dataValidation>
    <dataValidation type="whole" allowBlank="1" showInputMessage="1" showErrorMessage="1" errorTitle="Warning" error="Please enter valid data" sqref="AB1:AB2" xr:uid="{17C2BDE5-5F4D-48DE-A880-BF2183A2D1C5}">
      <formula1>0</formula1>
      <formula2>10000</formula2>
    </dataValidation>
    <dataValidation type="decimal" allowBlank="1" showInputMessage="1" showErrorMessage="1" errorTitle="Warning" error="Please enter a valid ratio" sqref="Z1:Z2" xr:uid="{396818D1-14C4-4DB8-B5BE-9B402E59CCBE}">
      <formula1>1</formula1>
      <formula2>10000</formula2>
    </dataValidation>
    <dataValidation type="decimal" allowBlank="1" showInputMessage="1" showErrorMessage="1" errorTitle="Warning" error="Please enter valid data" sqref="Y1:Y2" xr:uid="{BEE54707-A0A4-478C-B581-21D91FAE4D76}">
      <formula1>1</formula1>
      <formula2>10000</formula2>
    </dataValidation>
    <dataValidation type="whole" allowBlank="1" showInputMessage="1" showErrorMessage="1" errorTitle="Warning" error="Please enter a valid number" sqref="X1:X2" xr:uid="{92F05468-F4BD-4863-B603-489C28C8EAF7}">
      <formula1>1</formula1>
      <formula2>100000</formula2>
    </dataValidation>
    <dataValidation type="whole" operator="greaterThanOrEqual" allowBlank="1" showInputMessage="1" showErrorMessage="1" errorTitle="Warning" error="Please enter valid count" sqref="U1:U2" xr:uid="{FF4BA1D2-BC36-49FC-9070-B2A972E98618}">
      <formula1>0</formula1>
    </dataValidation>
    <dataValidation type="whole" operator="greaterThanOrEqual" allowBlank="1" showInputMessage="1" showErrorMessage="1" errorTitle="Warning" error="Please enter valid elevator count" sqref="T1:T2" xr:uid="{6A7F4376-9591-4067-805B-C1D69FCBFAC1}">
      <formula1>0</formula1>
    </dataValidation>
    <dataValidation type="custom" showInputMessage="1" showErrorMessage="1" errorTitle="Warning" error="You can only enter year here" sqref="J1:J2" xr:uid="{68748A71-6766-49C2-B4C5-7C486BF3CBF9}">
      <formula1>AND(ISNUMBER(J1), J1&gt;=1900, J1&lt;=YEAR(TODAY()))</formula1>
    </dataValidation>
    <dataValidation type="whole" showInputMessage="1" showErrorMessage="1" errorTitle="Warning" error="Please enter a valid number" sqref="W1" xr:uid="{9A9A3D88-398C-4208-9C4D-1C514A76A511}">
      <formula1>1</formula1>
      <formula2>100000</formula2>
    </dataValidation>
    <dataValidation type="list" showInputMessage="1" showErrorMessage="1" errorTitle="Warning" error="You can only Select/Enter Yes or No" sqref="V1:V2" xr:uid="{40C35359-C0FD-4477-92FF-BDF3EA2F7C65}">
      <formula1>"Yes,No"</formula1>
    </dataValidation>
    <dataValidation type="whole" allowBlank="1" showInputMessage="1" showErrorMessage="1" errorTitle="Warning" error="The allowed values are between 1 to 100" sqref="N1:N2" xr:uid="{715C2CFF-E496-4A4F-8794-53733AA40F30}">
      <formula1>1</formula1>
      <formula2>100</formula2>
    </dataValidation>
    <dataValidation type="whole" showInputMessage="1" showErrorMessage="1" errorTitle="Warning" error="The allowed values are between 0 to 20" sqref="O1:O2" xr:uid="{6C85372D-4403-4A54-8115-7A9E112169A2}">
      <formula1>0</formula1>
      <formula2>20</formula2>
    </dataValidation>
    <dataValidation type="whole" showErrorMessage="1" errorTitle="Warning" error="The allowed values are between 0 to 20" sqref="P1:P2" xr:uid="{EB78902D-6177-41F1-A237-C629CB80484B}">
      <formula1>0</formula1>
      <formula2>20</formula2>
    </dataValidation>
    <dataValidation type="list" allowBlank="1" showInputMessage="1" showErrorMessage="1" sqref="CK1:CK2" xr:uid="{C0437BCE-A4CA-42D8-A33D-1F10AE27570C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operator="greaterThanOrEqual" allowBlank="1" showInputMessage="1" showErrorMessage="1" sqref="AU1:AU2 DE1:DE2" xr:uid="{31CEDB11-99DB-4839-A1B2-E4FB56DD78E1}">
      <formula1>1</formula1>
    </dataValidation>
    <dataValidation type="list" allowBlank="1" showInputMessage="1" showErrorMessage="1" sqref="H1:H2" xr:uid="{1EC31135-626E-4FAB-9295-40C4047E150C}">
      <formula1>"Commercial,Mixed-Use,Special Purpose,Condo"</formula1>
    </dataValidation>
    <dataValidation type="whole" operator="greaterThanOrEqual" allowBlank="1" showInputMessage="1" showErrorMessage="1" sqref="DC1:DD2 DG1:DI2 BY1:BY2" xr:uid="{6C33D105-95F1-432A-A880-6CE6EBFAD574}">
      <formula1>0</formula1>
    </dataValidation>
    <dataValidation type="list" allowBlank="1" showInputMessage="1" showErrorMessage="1" sqref="BB1:BB2" xr:uid="{381252D3-8FDD-4E69-9544-1B915BC7A2E7}">
      <formula1>"Floor,Parking,Penthouse"</formula1>
    </dataValidation>
    <dataValidation type="whole" allowBlank="1" showInputMessage="1" showErrorMessage="1" errorTitle="Warning" error="Allowed Rating is 0 to 5" sqref="EG1:EG2" xr:uid="{051CF01F-5528-43B3-9206-CAD429431034}">
      <formula1>0</formula1>
      <formula2>5</formula2>
    </dataValidation>
    <dataValidation type="date" operator="greaterThan" allowBlank="1" showInputMessage="1" showErrorMessage="1" sqref="CZ1:CZ2 CT1:CV2 BZ1:BZ2 BW1:BW2" xr:uid="{FFD36DF3-C4E5-4646-976C-4CA5AE2F87DC}">
      <formula1>21916</formula1>
    </dataValidation>
    <dataValidation type="decimal" operator="greaterThan" allowBlank="1" showInputMessage="1" showErrorMessage="1" errorTitle="Warning" error="Please Enter a valid data" sqref="AW1:AW2 AY1:AY2" xr:uid="{17E6D1E3-CD5E-4CE6-8DCC-43CC7FDEE437}">
      <formula1>1</formula1>
    </dataValidation>
    <dataValidation type="whole" operator="greaterThan" allowBlank="1" showInputMessage="1" showErrorMessage="1" sqref="AZ1:AZ2 BD1:BD2 BV1:BV2 BR1:BR2 CB1:CB2" xr:uid="{89FD222F-BFC6-4A82-8172-6857E87AC0EC}">
      <formula1>1</formula1>
    </dataValidation>
    <dataValidation type="decimal" allowBlank="1" showInputMessage="1" showErrorMessage="1" errorTitle="Warning" error="Please enter valid data" sqref="AD1:AD2 AF1:AG2" xr:uid="{AB80B2E1-86DD-41C0-AD30-94EB58BC34BA}">
      <formula1>1</formula1>
      <formula2>10000000</formula2>
    </dataValidation>
    <dataValidation type="decimal" allowBlank="1" showInputMessage="1" showErrorMessage="1" errorTitle="Warning" error="Please enter a valid data" sqref="AA1:AA2" xr:uid="{D18FAC9A-DE98-4C97-AA79-BE7951F54F4C}">
      <formula1>1</formula1>
      <formula2>10000</formula2>
    </dataValidation>
    <dataValidation type="list" allowBlank="1" showInputMessage="1" showErrorMessage="1" sqref="ED1:EF2" xr:uid="{7DB8101C-674F-4944-A6E4-A2C265DB75F4}">
      <formula1>"Low,Medium,High"</formula1>
    </dataValidation>
    <dataValidation type="list" allowBlank="1" showInputMessage="1" showErrorMessage="1" sqref="DQ1:DQ2" xr:uid="{58ED93A9-F088-4834-AEEF-39FE9BA26D87}">
      <formula1>"Overdue,Current,Late"</formula1>
    </dataValidation>
    <dataValidation type="list" allowBlank="1" showInputMessage="1" showErrorMessage="1" sqref="DP1:DP2" xr:uid="{9DFD3D9D-09B9-411A-AE6C-3A157EE53AD8}">
      <formula1>"Annual %,Fixed Amount,CPI Based,Step-up Schedule"</formula1>
    </dataValidation>
    <dataValidation type="list" allowBlank="1" showInputMessage="1" showErrorMessage="1" sqref="DA1:DA2" xr:uid="{4D18CCCF-7A75-47BD-ACAB-AFB3BA4D0D62}">
      <formula1>"Full Gross,Modified Gross,Net,Triple Net"</formula1>
    </dataValidation>
    <dataValidation type="list" allowBlank="1" showInputMessage="1" showErrorMessage="1" sqref="BX1:BX2" xr:uid="{FEC75945-C48D-4A70-9D92-19ED8A416359}">
      <formula1>"Occupied,Available,Expiring Soon"</formula1>
    </dataValidation>
    <dataValidation type="list" allowBlank="1" showInputMessage="1" showErrorMessage="1" sqref="BQ1:BQ2" xr:uid="{918E0F17-AE5E-4223-AA20-CAFA8DE31748}">
      <formula1>"Good,Under Renovation,Shell,Build-out"</formula1>
    </dataValidation>
    <dataValidation type="list" allowBlank="1" showInputMessage="1" showErrorMessage="1" sqref="CS1:CS2 BP1:BP2" xr:uid="{B2136985-0A03-4507-901D-DE2D284145FA}">
      <formula1>"Office,Retail,Storage,Industrial"</formula1>
    </dataValidation>
    <dataValidation type="list" allowBlank="1" showInputMessage="1" showErrorMessage="1" sqref="BE1:BI2 BA1:BA2 EA1:EB2 CW1:CW2 BT1:BU2" xr:uid="{0A7A727D-92F1-4EA4-84B3-20E261EE2E1B}">
      <formula1>"Yes,No"</formula1>
    </dataValidation>
    <dataValidation type="list" allowBlank="1" showInputMessage="1" showErrorMessage="1" sqref="R1:R2" xr:uid="{F1F456C4-F9EB-4CBE-A196-2331B660981D}">
      <formula1>"Landmark 1,Landmark 2,Landmark 3,Landmark 4"</formula1>
    </dataValidation>
    <dataValidation type="list" allowBlank="1" showInputMessage="1" showErrorMessage="1" sqref="Q1:Q2" xr:uid="{553A2A36-0C62-44D4-A73B-091FB34BCD7F}">
      <formula1>"Urban Core,Suburban"</formula1>
    </dataValidation>
    <dataValidation type="list" allowBlank="1" showInputMessage="1" showErrorMessage="1" sqref="I1:I2" xr:uid="{9E37EE89-5B33-4F1D-AFEF-6D80A8EFEBB5}">
      <formula1>"A,B,C"</formula1>
    </dataValidation>
  </dataValidations>
  <hyperlinks>
    <hyperlink ref="BL2" r:id="rId1" xr:uid="{76FC6A96-FC6E-4897-9E8F-CA5305FE1C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Nijhanthanraj G J</dc:creator>
  <cp:lastModifiedBy>sp.tech1</cp:lastModifiedBy>
  <dcterms:created xsi:type="dcterms:W3CDTF">2015-06-05T18:17:20Z</dcterms:created>
  <dcterms:modified xsi:type="dcterms:W3CDTF">2025-08-18T09:28:24Z</dcterms:modified>
</cp:coreProperties>
</file>